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5480" windowHeight="11640" activeTab="2"/>
  </bookViews>
  <sheets>
    <sheet name="недвижимое" sheetId="1" r:id="rId1"/>
    <sheet name="движимое" sheetId="3" r:id="rId2"/>
    <sheet name="з.у." sheetId="5" r:id="rId3"/>
  </sheets>
  <definedNames>
    <definedName name="_xlnm._FilterDatabase" localSheetId="1" hidden="1">движимое!$G$1:$G$104</definedName>
    <definedName name="_xlnm._FilterDatabase" localSheetId="0" hidden="1">недвижимое!$G$1:$G$200</definedName>
  </definedNames>
  <calcPr calcId="145621"/>
</workbook>
</file>

<file path=xl/calcChain.xml><?xml version="1.0" encoding="utf-8"?>
<calcChain xmlns="http://schemas.openxmlformats.org/spreadsheetml/2006/main">
  <c r="B89" i="1" l="1"/>
</calcChain>
</file>

<file path=xl/sharedStrings.xml><?xml version="1.0" encoding="utf-8"?>
<sst xmlns="http://schemas.openxmlformats.org/spreadsheetml/2006/main" count="2017" uniqueCount="993">
  <si>
    <t xml:space="preserve">№ п.п </t>
  </si>
  <si>
    <t>Наименование объекта</t>
  </si>
  <si>
    <t>Адрес (местоположение) объекта</t>
  </si>
  <si>
    <t>Кадастровый номер</t>
  </si>
  <si>
    <t>начальная школа</t>
  </si>
  <si>
    <t xml:space="preserve"> с.Александровка, ул.Пионерская, д. 55-а</t>
  </si>
  <si>
    <t>газопровод высокого давления к с.Александровка</t>
  </si>
  <si>
    <t xml:space="preserve">Александровка ул.от точки врезки в существ. подземный газопровод высокого давления к асфальто-бетонному заводу ЗАО "Еманжелинское ДРСУ" у с.Белоносово до ПГБ0 0,7-2У1 в с.Александровка </t>
  </si>
  <si>
    <t>Здание нач.школы</t>
  </si>
  <si>
    <t xml:space="preserve">Аткуль ул.Школьная д.10 </t>
  </si>
  <si>
    <t>Бектыш, ул. Комсомольская, д. 20а</t>
  </si>
  <si>
    <t>нежилое помещение (помещение №1 - библиотека)</t>
  </si>
  <si>
    <t xml:space="preserve">Бектыш ул.Комсомольская д.18-а, пом.1 </t>
  </si>
  <si>
    <t>спортивный  зал  средней школы</t>
  </si>
  <si>
    <t xml:space="preserve"> Белоносово, ул.Советская,  д.15а</t>
  </si>
  <si>
    <t>Здание средней школы</t>
  </si>
  <si>
    <t xml:space="preserve"> Белоносово, ул.Советская, д. д.15а</t>
  </si>
  <si>
    <t>Здание ДДУ</t>
  </si>
  <si>
    <t xml:space="preserve">Белоносово ул.Школьная д.5 </t>
  </si>
  <si>
    <t xml:space="preserve">нежилое здание </t>
  </si>
  <si>
    <t xml:space="preserve">Белоусово ул.Октябрьская д. 17 </t>
  </si>
  <si>
    <t xml:space="preserve">Белоусово ул.Октябрьская д.23 </t>
  </si>
  <si>
    <t xml:space="preserve">нежилое помещение </t>
  </si>
  <si>
    <t xml:space="preserve">Белоусово ул. Октябрьская д. 21, пом 7 </t>
  </si>
  <si>
    <t>74:07:4500002:185</t>
  </si>
  <si>
    <t>с. Белоусово, ул. Октябрьская, д. 21, пом. 6</t>
  </si>
  <si>
    <t>здание ФАП</t>
  </si>
  <si>
    <t xml:space="preserve">Грознецкий ул.Труда д.38 </t>
  </si>
  <si>
    <t xml:space="preserve">д.Кораблево ул.пер.Школьный д.1, пом.1 </t>
  </si>
  <si>
    <t xml:space="preserve">Долговка ул.Центральная д.22 </t>
  </si>
  <si>
    <t>ДОУ "Ручеек"</t>
  </si>
  <si>
    <t xml:space="preserve">Долговка ул.Новая д.13 </t>
  </si>
  <si>
    <t>Гараж для стоянки легковой техники</t>
  </si>
  <si>
    <t xml:space="preserve">Еманжелинка ул.Дорожная д.2 </t>
  </si>
  <si>
    <t>Здание  гаража</t>
  </si>
  <si>
    <t>Здание  Еманжелинской  ДШИ</t>
  </si>
  <si>
    <t>Еманжелинка ул.Алое поле д.1а пом 1</t>
  </si>
  <si>
    <t>Автогараж на 2 ав-ля, мас</t>
  </si>
  <si>
    <t>с.Еманжелинка, ул.Школьная, д. 1а</t>
  </si>
  <si>
    <t xml:space="preserve"> часть квартиры (комната)</t>
  </si>
  <si>
    <t>Еманжелинка ул.Заречная д.20 кв.6, км.1</t>
  </si>
  <si>
    <t xml:space="preserve">   квартира</t>
  </si>
  <si>
    <t>Еманжелинка ул.Лесная д.2 кв.26</t>
  </si>
  <si>
    <t>Еманжелинка ул.Лесная д.2 кв.1</t>
  </si>
  <si>
    <t>Еманжелинка ул.Труда д.20-б кв.2</t>
  </si>
  <si>
    <t>Еманжелинка ул.Октябрьская д.7 кв.11</t>
  </si>
  <si>
    <t>Еманжелинка ул.Лесная д.2 кв.20</t>
  </si>
  <si>
    <t>Здание ДДУ"Радуга"</t>
  </si>
  <si>
    <t xml:space="preserve">Еманжелинка ул.Октябрьская д.18-а </t>
  </si>
  <si>
    <t>Здание ДДУ"Солнышко"</t>
  </si>
  <si>
    <t xml:space="preserve">Еманжелинка ул.Лесная д.29 </t>
  </si>
  <si>
    <t>квартира</t>
  </si>
  <si>
    <t>Еманжелинка ул.Октябрьская д.7 кв.2</t>
  </si>
  <si>
    <t>Еманжелинка ул.Октябрьская д.22 кв.29</t>
  </si>
  <si>
    <t>Еманжелинка ул.Октябрьская д.3 кв.2</t>
  </si>
  <si>
    <t>Еманжелинка ул.Октябрьская д.11 кв.1</t>
  </si>
  <si>
    <t>Еманжелинка ул.октябрьская д.19 кв.19</t>
  </si>
  <si>
    <t>Еманжелинка ул.Заречная д.20 кв.5</t>
  </si>
  <si>
    <t>Еманжелинка ул.Октябрьская д.7 кв.14</t>
  </si>
  <si>
    <t>Еманжелинка, ул. Октябрьская, д. 22, кв. 66</t>
  </si>
  <si>
    <t>Еманжелинка ул.лесная д.2 кв.5</t>
  </si>
  <si>
    <t>Еманжелинка ул.Октябрьская д.17 кв.14</t>
  </si>
  <si>
    <t>Еманжелинка ул.Октябрьская д.20 кв.8</t>
  </si>
  <si>
    <t>Еманжелинка ул.Октябрьская д.5 кв.4</t>
  </si>
  <si>
    <t>Еманжелинка ул.Октябрьская д.5 кв.10</t>
  </si>
  <si>
    <t>Еманжелинка ул.Октябрьская д.9 кв.10</t>
  </si>
  <si>
    <t>Еманжелинка ул.Заречная д.33 кв.12</t>
  </si>
  <si>
    <t>Еманжелинка ул.Труда д.20-б кв.10</t>
  </si>
  <si>
    <t>Еманжелинка, Заречная, д.33, кв.2</t>
  </si>
  <si>
    <t>нежилое помещение</t>
  </si>
  <si>
    <t xml:space="preserve">Еманжелинка ул.Лесная д.44, пом.1 </t>
  </si>
  <si>
    <t>Ремонтно-механическая мастерская</t>
  </si>
  <si>
    <t>помещение аптеки</t>
  </si>
  <si>
    <t xml:space="preserve">Еманжелинка ул.Лесная д.2, пом.1 </t>
  </si>
  <si>
    <t>средняя школа</t>
  </si>
  <si>
    <t xml:space="preserve">Еманжелинка ул.Школьная д.1 </t>
  </si>
  <si>
    <t>Спальный корпус Еманжелинской СКШ</t>
  </si>
  <si>
    <t xml:space="preserve">  Еманжелинка, ул.Заречная, д. 21а</t>
  </si>
  <si>
    <t>Учебный корпус МОУ Еманжелинской СКОУ</t>
  </si>
  <si>
    <t xml:space="preserve">Еманжелинка ул.Алое Поле д. 1-в </t>
  </si>
  <si>
    <t>школьный гараж</t>
  </si>
  <si>
    <t>Туалеты</t>
  </si>
  <si>
    <t>Еткуль, Первомайская, д.44</t>
  </si>
  <si>
    <t>Еткуль, ул.Ленина, д.30</t>
  </si>
  <si>
    <t>Столярный цех</t>
  </si>
  <si>
    <t xml:space="preserve">Еткуль ул.Новая д. 6\3 </t>
  </si>
  <si>
    <t>Склад металлический</t>
  </si>
  <si>
    <t>Сооружение  - модули трибун</t>
  </si>
  <si>
    <t>Сооружение  - площадка баскетбольно-волейбольная</t>
  </si>
  <si>
    <t>Сооружение  - площадка для городков</t>
  </si>
  <si>
    <t>Сооружение  - спортивное ядро</t>
  </si>
  <si>
    <t>Склад</t>
  </si>
  <si>
    <t>сооружение - наружное электроснабжение</t>
  </si>
  <si>
    <t xml:space="preserve">Еткуль  от опоры 64 отпаечной ВЛ-10 кВ №3 ПС "Печенкино  35\10 кВ"  до </t>
  </si>
  <si>
    <t>сооружение - наружные    сети связи</t>
  </si>
  <si>
    <t>Еткуль  от   существующего канал.колодца телеф.связи №19 у дома №11 по ул.Первомайской  до админ.здания стадиона по ул.Первомайской ,44</t>
  </si>
  <si>
    <t>сооружение - наружные  сети  канализации</t>
  </si>
  <si>
    <t>Еткуль ,  Первомайская, 44 от адм.здания, от душевых, от туалетов до канал. выгреба</t>
  </si>
  <si>
    <t>сооружение - наружные  сети водоснабжения</t>
  </si>
  <si>
    <t xml:space="preserve">Еткуль ,  Первомайская, 44 от существующего водопровода до  ... </t>
  </si>
  <si>
    <t>сооружение - наружный  газопровод</t>
  </si>
  <si>
    <t>Еткуль  от точки врезки в существующий газопровод низкого лавления  у дома №28</t>
  </si>
  <si>
    <t>сооружение - ограждение</t>
  </si>
  <si>
    <t>Еткуль , ул.Первомайская, 44</t>
  </si>
  <si>
    <t>нжилое помещение</t>
  </si>
  <si>
    <t xml:space="preserve">Еткуль ул.Ленина д.33, пом. 1 </t>
  </si>
  <si>
    <t>помещение №1 ДШИ</t>
  </si>
  <si>
    <t>Еткуль ул.пер.13 д. 5 кв.пом.№1</t>
  </si>
  <si>
    <t>нежилое помещение №2 (детской юношеской спортивной  школы)</t>
  </si>
  <si>
    <t>Еткуль ул.пер.13 д. 5 кв.пом.№2</t>
  </si>
  <si>
    <t xml:space="preserve">Еткуль ул.Октябрьская д.40, пом.№10 </t>
  </si>
  <si>
    <t>Еткуль, ул. Октябрьская, д.40, пом.№14</t>
  </si>
  <si>
    <t>Еткуль ул.Ленина д.33, пом. 2</t>
  </si>
  <si>
    <t>нежилое помещение - гараж</t>
  </si>
  <si>
    <t xml:space="preserve">Еткуль ул.Новая д. 6/3 пом.1 </t>
  </si>
  <si>
    <t>Нежилое помещение - Гараж</t>
  </si>
  <si>
    <t xml:space="preserve"> Еткуль, Переулок 17 дом 14, пом.2</t>
  </si>
  <si>
    <t>с. Еткуль, ул. Ленина, д. 46, пом. 48</t>
  </si>
  <si>
    <t>нежилое здание - гараж</t>
  </si>
  <si>
    <t xml:space="preserve"> Еткуль, ул. Первомайская, д. 1</t>
  </si>
  <si>
    <t>нежилое здание - общественная некоммерческая организация</t>
  </si>
  <si>
    <t xml:space="preserve">Еткуль ул.Октябрьская д.40 а </t>
  </si>
  <si>
    <t>74:07:3700014:610</t>
  </si>
  <si>
    <t>нежилое здание отдела ЗАГС</t>
  </si>
  <si>
    <t>Еткуль, переулок  13, д. 1</t>
  </si>
  <si>
    <t>нежилое здание РДК</t>
  </si>
  <si>
    <t xml:space="preserve">Еткуль ул.Ленина д.37 </t>
  </si>
  <si>
    <t xml:space="preserve">Еткуль ул.Ленина д.35 </t>
  </si>
  <si>
    <t xml:space="preserve">Еткуль ул.Ленина д.35-а </t>
  </si>
  <si>
    <t>нежилое  помещение</t>
  </si>
  <si>
    <t xml:space="preserve">Нежилое административное здание </t>
  </si>
  <si>
    <t>Еткуль, Кирова, д.37, кв.5</t>
  </si>
  <si>
    <t>Еткуль, пер.3, д.4, кв.2</t>
  </si>
  <si>
    <t>наружная  теплотрасса</t>
  </si>
  <si>
    <t>наружный водопровод</t>
  </si>
  <si>
    <t>Еткуль ул.Ленина д.50-а кв.15</t>
  </si>
  <si>
    <t>Еткуль ул.Ленина д.3 кв.1</t>
  </si>
  <si>
    <t>Еткуль ул.Новая д.20б кв.14</t>
  </si>
  <si>
    <t>Еткуль ул.Октябрьская д.45 кв.5</t>
  </si>
  <si>
    <t>Еткуль ул.Северная д.26 кв.11</t>
  </si>
  <si>
    <t>Еткуль ул.Ленина д.1 кв.12</t>
  </si>
  <si>
    <t>Еткуль ул.Октябрьская д. 29 кв.7</t>
  </si>
  <si>
    <t>Еткуль ул.Первомайская д.18 кв.16</t>
  </si>
  <si>
    <t>Еткуль ул.пер. 10 д.5 кв.3</t>
  </si>
  <si>
    <t>Еткуль ул.Ленина д.8 кв.4</t>
  </si>
  <si>
    <t>Еткуль ул.Ленина д.8 кв.3</t>
  </si>
  <si>
    <t>Еткуль ул.Ленина д.8 кв.5</t>
  </si>
  <si>
    <t>Еткуль ул.Ленина д.8 кв.2</t>
  </si>
  <si>
    <t>Еткуль ул.Первомайская д.29 кв.4</t>
  </si>
  <si>
    <t>Еткуль ул.Новая д.20а кв.11</t>
  </si>
  <si>
    <t>Здание районной администрации</t>
  </si>
  <si>
    <t xml:space="preserve">Еткуль ул.Ленина д.34 </t>
  </si>
  <si>
    <t xml:space="preserve"> 3- комнатная квартира</t>
  </si>
  <si>
    <t>Еткуль ул.Кирова д. 44 кв.2</t>
  </si>
  <si>
    <t>Административное здание</t>
  </si>
  <si>
    <t xml:space="preserve">Еткуль ул.Первомайская д.1 </t>
  </si>
  <si>
    <t>Административно-бытовой корпус</t>
  </si>
  <si>
    <t>газоснабжение жилых домов ул.Кирова, пер.12,13 Еткуль - 1 этап</t>
  </si>
  <si>
    <t xml:space="preserve">Еткуль ул.Кирова, пер.12,13 </t>
  </si>
  <si>
    <t>газоснабжение жилых домов ул.Кирова, пер.12,13 Еткуль - 2 этап</t>
  </si>
  <si>
    <t xml:space="preserve">Еткуль ул.Кирова д.20,21,25,28 </t>
  </si>
  <si>
    <t>Гараж</t>
  </si>
  <si>
    <t xml:space="preserve">Еткуль ул.Комсомольская д.32а </t>
  </si>
  <si>
    <t>Здание - Центр детско-юношеского творчества</t>
  </si>
  <si>
    <t>Еткуль, пер.10, д.2</t>
  </si>
  <si>
    <t>Здание административное</t>
  </si>
  <si>
    <t xml:space="preserve">Еткуль ул.пер.13 д.2 </t>
  </si>
  <si>
    <t>Еткульская начальная школа</t>
  </si>
  <si>
    <t xml:space="preserve">Еткуль ул.Пионерская д.  40 </t>
  </si>
  <si>
    <t>ДДУ N2 "Золотой ключик"</t>
  </si>
  <si>
    <t>Еткуль, ул.Кирова, д. 36</t>
  </si>
  <si>
    <t>выгреб</t>
  </si>
  <si>
    <t>Детский сад  "Березка"</t>
  </si>
  <si>
    <t xml:space="preserve">Еткуль ул.Кирова д.68 </t>
  </si>
  <si>
    <t>Детский сад на 140 мест ( "Одуванчик")</t>
  </si>
  <si>
    <t xml:space="preserve"> Еткуль, пер.4, д.7</t>
  </si>
  <si>
    <t>детский сад</t>
  </si>
  <si>
    <t xml:space="preserve">Журавлево ул.Садовая д. 29 </t>
  </si>
  <si>
    <t>Детское дошкольное учреждение</t>
  </si>
  <si>
    <t>Каратабан, ул. Солнечная, д. 23</t>
  </si>
  <si>
    <t>2-комнатная квартира</t>
  </si>
  <si>
    <t xml:space="preserve"> Каратабан, ул.Солнечная, д. 20, кв.13</t>
  </si>
  <si>
    <t>Каратабан ул. Солнечная д.21 кв.8</t>
  </si>
  <si>
    <t>котельная на угле</t>
  </si>
  <si>
    <t xml:space="preserve">Каратабан ул.Солнечная д. 1б </t>
  </si>
  <si>
    <t>нежилое здание -гараж с администр. помещениями</t>
  </si>
  <si>
    <t>Каратабан , Солнечная, д.29</t>
  </si>
  <si>
    <t xml:space="preserve"> с.Каратабан, ул.Солнечная, д. 28</t>
  </si>
  <si>
    <t xml:space="preserve">Коелга ул.Советская д. 5 </t>
  </si>
  <si>
    <t>Коелга, ул. Мира, д.30 пом.3</t>
  </si>
  <si>
    <t>Нежилое здание центра развития творчества</t>
  </si>
  <si>
    <t xml:space="preserve">Коелга ул.Хохрякова д.17 </t>
  </si>
  <si>
    <t>Коелга ул.Заречная д.5 кв.7</t>
  </si>
  <si>
    <t>Коелга ул.Мира д.30 кв.53</t>
  </si>
  <si>
    <t>Здание школьной мастерской</t>
  </si>
  <si>
    <t>Здание дет.сада "Солнышко</t>
  </si>
  <si>
    <t xml:space="preserve">Коелга ул.Мира д.27-а, пом 2 </t>
  </si>
  <si>
    <t>Коелга ул.Ленина д.5 кв.14</t>
  </si>
  <si>
    <t>Коелга ул.Мира д.48 кв.8</t>
  </si>
  <si>
    <t>Коелга ул.Мира д.27 кв.47</t>
  </si>
  <si>
    <t xml:space="preserve"> квартира</t>
  </si>
  <si>
    <t>Коелга ул.Мира д.29А кв.22</t>
  </si>
  <si>
    <t xml:space="preserve"> </t>
  </si>
  <si>
    <t>Коелга ул.Заречная д.6 кв.11</t>
  </si>
  <si>
    <t>Коелга ул.Мира д.29-А кв.59</t>
  </si>
  <si>
    <t>Коелга ул.Мира д.30 кв.31</t>
  </si>
  <si>
    <t>Коелга ул.Заречная д.8 кв.4</t>
  </si>
  <si>
    <t>Коелга ул.Заречная д.1 кв.1</t>
  </si>
  <si>
    <t>Коелга ул.Мира д.27 кв.46</t>
  </si>
  <si>
    <t>ДОУ "Колосок"</t>
  </si>
  <si>
    <t xml:space="preserve">Коелга ул.Ленина д.3 </t>
  </si>
  <si>
    <t>Здание школы</t>
  </si>
  <si>
    <t xml:space="preserve"> Лебедевка , Первомайская, д. 11</t>
  </si>
  <si>
    <t>поводящий газопровод высокого давления Лесное - Лебедевка</t>
  </si>
  <si>
    <t xml:space="preserve">Лебедевка ул.п.Лесной - с.Лебедевка </t>
  </si>
  <si>
    <t xml:space="preserve"> Новобаландино, Молодежная-25</t>
  </si>
  <si>
    <t>Здание ДДУ "Петушок"</t>
  </si>
  <si>
    <t>Новобатурино, ул.Центральная, д. 5</t>
  </si>
  <si>
    <t>Средняя школа</t>
  </si>
  <si>
    <t>Новобатурино, ул.  Центральная, д. 3</t>
  </si>
  <si>
    <t>нежилое помещение  №4</t>
  </si>
  <si>
    <t xml:space="preserve">п.Лесной ул.Центральная д.39, пом.4 </t>
  </si>
  <si>
    <t>нежилое помещение - ДДУ</t>
  </si>
  <si>
    <t xml:space="preserve">п.Лесной ул.Центральная д.39, пом.1 </t>
  </si>
  <si>
    <t xml:space="preserve">п.Лесной ул.Центральная д. 19-1 </t>
  </si>
  <si>
    <t>нежилое помещ.1- начальная школа</t>
  </si>
  <si>
    <t xml:space="preserve"> п.Приозерный,  ул.Школьная, д. 11, пом 1</t>
  </si>
  <si>
    <t>Клуб-кинозал    ДОЛ "Золотой колос"</t>
  </si>
  <si>
    <t xml:space="preserve">Печенкино </t>
  </si>
  <si>
    <t>медпункт    ДОЛ "Золотой колос"</t>
  </si>
  <si>
    <t>Столовая   ДОЛ "Золотой колос"</t>
  </si>
  <si>
    <t>Спальный корпус №2   ДОЛ "Золотой колос"</t>
  </si>
  <si>
    <t>Спальный корпус №5  ДОЛ "Золотой колос"</t>
  </si>
  <si>
    <t>Спальный корпус №4  ДОЛ "Золотой колос"</t>
  </si>
  <si>
    <t>Спальный корпус №3   ДОЛ "Золотой колос"</t>
  </si>
  <si>
    <t>Спальный корпус №1   ДОЛ "Золотой колос"</t>
  </si>
  <si>
    <t>Здание  восьмилетней школы</t>
  </si>
  <si>
    <t>Дом директора   ДОЛ "Золотой колос"</t>
  </si>
  <si>
    <t>Дом завхоза  ДОЛ "Золотой колос"</t>
  </si>
  <si>
    <t>Домик вожатых</t>
  </si>
  <si>
    <t>Детский сад</t>
  </si>
  <si>
    <t>Печенкино,  ул.Набережная, д. 18</t>
  </si>
  <si>
    <t>Банно-прачечный комбинат  ДОЛ "Золотой колос"</t>
  </si>
  <si>
    <t>детское дошкольное учреждение (помещение №1)</t>
  </si>
  <si>
    <t>Писклово, ул. Советская, д.13, пом.1</t>
  </si>
  <si>
    <t>помещение №2- КПП</t>
  </si>
  <si>
    <t>Писклово ул.Советская д.3 кв.пом.2</t>
  </si>
  <si>
    <t>Писклово, ул.Школьная, д. 1а</t>
  </si>
  <si>
    <t>скважина № 1645 Г</t>
  </si>
  <si>
    <t>Погорелка, в 2 м. восточнее д.1 по ул. Центральной</t>
  </si>
  <si>
    <t>Скважина № 617 Г</t>
  </si>
  <si>
    <t>д. Погорелка, в 2 м. восточнее д. 1 по ул. Центральной</t>
  </si>
  <si>
    <t>здание детского сада</t>
  </si>
  <si>
    <t xml:space="preserve">Погорелка ул.Центральная д. 13 </t>
  </si>
  <si>
    <t>Башня Рожновского</t>
  </si>
  <si>
    <t>в 415 м. восточнее нежилого строения, расположенного по адресу: д. Погорелка, ул. Центральная, д. 2-а</t>
  </si>
  <si>
    <t>здание восьмилетней школы</t>
  </si>
  <si>
    <t xml:space="preserve">Потапово ул.Совхозная д. 26 </t>
  </si>
  <si>
    <t>поводящий газопровод высокого давления от д.Потапово до п.Лесной</t>
  </si>
  <si>
    <t xml:space="preserve">Потапово ул.от д.Потапово до существующей задвижки газопровода высокого давления  до Т.6 в п.Лесном </t>
  </si>
  <si>
    <t xml:space="preserve">Потапово ул.Центральная д.32, пом. 2 </t>
  </si>
  <si>
    <t>Потапово, ул.Центральная, д. 32, пом. 1</t>
  </si>
  <si>
    <t>Начальная  школа</t>
  </si>
  <si>
    <t xml:space="preserve">Сарыкуль ул.Школьная д.17, пом.2 </t>
  </si>
  <si>
    <t>Селезян ул.Мира д.16а кв.5</t>
  </si>
  <si>
    <t>нежилое здание   - социальный приют</t>
  </si>
  <si>
    <t xml:space="preserve"> Селезян, ул. Мира-30</t>
  </si>
  <si>
    <t>нежилое помещение №1 гаража</t>
  </si>
  <si>
    <t>Селезян, ул.Мира, д. 18 Е, пом.№1</t>
  </si>
  <si>
    <t xml:space="preserve">Селезян ул.Советская д.51 </t>
  </si>
  <si>
    <t>Здание  средней школы</t>
  </si>
  <si>
    <t xml:space="preserve">Селезян ул.Мира д.38 </t>
  </si>
  <si>
    <t>Селезян ул.Мира д.32 кв.13</t>
  </si>
  <si>
    <t>Нежилое помещение №2 - начальная школа</t>
  </si>
  <si>
    <t xml:space="preserve">Соколово ул.Банная д.9, пом.2 </t>
  </si>
  <si>
    <t>нежилое здание котельной</t>
  </si>
  <si>
    <t xml:space="preserve"> Таянды, ул.Зеленая, д.  1-а</t>
  </si>
  <si>
    <t>Нежилое помещение №2 - детское дошкольное учреждение</t>
  </si>
  <si>
    <t xml:space="preserve">Таянды ул.Труда д. 25 пом.2 </t>
  </si>
  <si>
    <t>восьмилетняя школа</t>
  </si>
  <si>
    <t xml:space="preserve">Таянды ул.Школьная д.1 </t>
  </si>
  <si>
    <t>Шеломенцево ул.Молодежная д. 12 кв.2</t>
  </si>
  <si>
    <t>Шибаево ул.Солнечная д.4 кв.2</t>
  </si>
  <si>
    <t>с.Шибаево, ул. Халтурина, д. д.11</t>
  </si>
  <si>
    <t xml:space="preserve">существующие ограничения
их использования и обременение
правами третьих лиц
</t>
  </si>
  <si>
    <t xml:space="preserve">целевое назначение 
объекта
</t>
  </si>
  <si>
    <t>Характеристика объекта</t>
  </si>
  <si>
    <t>Информация об объектах, находящихся в муниципальной собственности Еткульского муниципального района</t>
  </si>
  <si>
    <t>оперативное управление</t>
  </si>
  <si>
    <t>безвозмездное пользование</t>
  </si>
  <si>
    <t>хозяйственное ведение</t>
  </si>
  <si>
    <t>аренда</t>
  </si>
  <si>
    <t>социальный найм</t>
  </si>
  <si>
    <t>специализированный найм</t>
  </si>
  <si>
    <t>найм служебного жилья</t>
  </si>
  <si>
    <t>74:07:2200012:75</t>
  </si>
  <si>
    <t>74:07:0000000:739</t>
  </si>
  <si>
    <t>Общая площадь, кв.м./ протяженность, м.</t>
  </si>
  <si>
    <t>74:07:3500002:103</t>
  </si>
  <si>
    <t>74:07:1800008:157</t>
  </si>
  <si>
    <t>74:07:1800008:201</t>
  </si>
  <si>
    <t>74:07:2000011:104</t>
  </si>
  <si>
    <t>74:07:2000011:62</t>
  </si>
  <si>
    <t>74:07:2000012:21</t>
  </si>
  <si>
    <t>74:07:4500002:153</t>
  </si>
  <si>
    <t>74:07:4500002:147</t>
  </si>
  <si>
    <t>74:07:4500002:186</t>
  </si>
  <si>
    <t>74:07:2800001:168</t>
  </si>
  <si>
    <t>74:07:0000000:3050</t>
  </si>
  <si>
    <t>74:07:0200006:62</t>
  </si>
  <si>
    <t>74:07:0200006:53</t>
  </si>
  <si>
    <t>74:07:1000043:105</t>
  </si>
  <si>
    <t>74:07:1000043:69</t>
  </si>
  <si>
    <t>74:07:1000018:139</t>
  </si>
  <si>
    <t>74:07:1000018:156</t>
  </si>
  <si>
    <t>74:07:1000027:434</t>
  </si>
  <si>
    <t>74:07:1000027:460</t>
  </si>
  <si>
    <t>74:07:1000021:40</t>
  </si>
  <si>
    <t>74:07:1000027:199</t>
  </si>
  <si>
    <t>74:07:1000027:439</t>
  </si>
  <si>
    <t>74:07:1000027:115</t>
  </si>
  <si>
    <t>74:07:1000027:126</t>
  </si>
  <si>
    <t>74:07:1000027:182</t>
  </si>
  <si>
    <t>74:07:1000027:483</t>
  </si>
  <si>
    <t>74:07:1000027:254</t>
  </si>
  <si>
    <t>74:28:0106021:121</t>
  </si>
  <si>
    <t>74:07:1000027:687</t>
  </si>
  <si>
    <t>74:07:1000018:141</t>
  </si>
  <si>
    <t>74:07:1000027:195</t>
  </si>
  <si>
    <t>74:07:1000027:463</t>
  </si>
  <si>
    <t>74:07:1000027:456</t>
  </si>
  <si>
    <t>74:07:1000027:219</t>
  </si>
  <si>
    <t>74:07:1000027:678</t>
  </si>
  <si>
    <t>74:07:1000027:177</t>
  </si>
  <si>
    <t>74:07:1000027:183</t>
  </si>
  <si>
    <t>74:07:1000027:359</t>
  </si>
  <si>
    <t>74:07:1000017:47</t>
  </si>
  <si>
    <t>74:07:1000021:32</t>
  </si>
  <si>
    <t>комнт 2 - 74:07:1000017:71, комн 1,3 - 74:07:1000017:72</t>
  </si>
  <si>
    <t>74:07:0000000:2423</t>
  </si>
  <si>
    <t>74:07:1000043:72</t>
  </si>
  <si>
    <t>74:07:1000027:662</t>
  </si>
  <si>
    <t>74:07:1000027:151</t>
  </si>
  <si>
    <t>74:07:1000014:49</t>
  </si>
  <si>
    <t>74:07:1000018:144</t>
  </si>
  <si>
    <t>74:07:1000016:45</t>
  </si>
  <si>
    <t>74:07:3700015:166</t>
  </si>
  <si>
    <t>74:07:3700013:199</t>
  </si>
  <si>
    <t>74:07:3700015:136</t>
  </si>
  <si>
    <t>74:07:3700015:165</t>
  </si>
  <si>
    <t>74:07:3700015:163</t>
  </si>
  <si>
    <t>74:07:3700015:174</t>
  </si>
  <si>
    <t>74:07:3700015:171</t>
  </si>
  <si>
    <t>74:07:3700015:135</t>
  </si>
  <si>
    <t>74:07:0000000:1914</t>
  </si>
  <si>
    <t>инженерно-коммуникационное</t>
  </si>
  <si>
    <t>74:07:0000000:1915</t>
  </si>
  <si>
    <t>74:07:3700015:169</t>
  </si>
  <si>
    <t>74:07:3700015:170</t>
  </si>
  <si>
    <t>74:07:0000000:1852</t>
  </si>
  <si>
    <t>74:07:3700015:172</t>
  </si>
  <si>
    <t>74:07:3700006:189</t>
  </si>
  <si>
    <t>74:07:3700012:168</t>
  </si>
  <si>
    <t>74:07:3700012:169</t>
  </si>
  <si>
    <t>74:07:3700014:322</t>
  </si>
  <si>
    <t>74:07:3700014:575</t>
  </si>
  <si>
    <t>74:07:3700006:188</t>
  </si>
  <si>
    <t>74:07:3700015:274</t>
  </si>
  <si>
    <t>74:07:3700015:394</t>
  </si>
  <si>
    <t>74:07:3700013:691</t>
  </si>
  <si>
    <t>74:07:3700017:203</t>
  </si>
  <si>
    <t>74:07:3700013:152</t>
  </si>
  <si>
    <t>74:07:3700006:156</t>
  </si>
  <si>
    <t>74:07:3700006:157</t>
  </si>
  <si>
    <t>74:07:3700006:159</t>
  </si>
  <si>
    <t>74:07:3700015:162</t>
  </si>
  <si>
    <t>74:07:3700013:243</t>
  </si>
  <si>
    <t>74:07:3700013:325</t>
  </si>
  <si>
    <t>74:07:3700026:245</t>
  </si>
  <si>
    <t>74:07:3700013:538</t>
  </si>
  <si>
    <t>74:07:3700005:210</t>
  </si>
  <si>
    <t>74:07:0000000:2394</t>
  </si>
  <si>
    <t>74:07:3700014:337</t>
  </si>
  <si>
    <t>74:07:3700005:243</t>
  </si>
  <si>
    <t>74:07:3700005:165</t>
  </si>
  <si>
    <t>74:07:3700013:440</t>
  </si>
  <si>
    <t>74:07:3700014:454</t>
  </si>
  <si>
    <t>74:07:3700013:287</t>
  </si>
  <si>
    <t>74:07:3700009:249</t>
  </si>
  <si>
    <t>74:07:3700009:250</t>
  </si>
  <si>
    <t>74:07:3700009:248</t>
  </si>
  <si>
    <t>74:07:3700009:252</t>
  </si>
  <si>
    <t>74:07:3700022:327</t>
  </si>
  <si>
    <t>74:07:3700022:248</t>
  </si>
  <si>
    <t>74:07:3700013:200</t>
  </si>
  <si>
    <t>74:07:3700013:397</t>
  </si>
  <si>
    <t>74:07:3700017:146</t>
  </si>
  <si>
    <t>74:07:3700015:132</t>
  </si>
  <si>
    <t>74:07:0000000:3316</t>
  </si>
  <si>
    <t>74:07:0000000:3317</t>
  </si>
  <si>
    <t>74:07:3700015:188</t>
  </si>
  <si>
    <t>74:07:3700013:151</t>
  </si>
  <si>
    <t>74:07:3700013:156</t>
  </si>
  <si>
    <t>74:07:3700014:187</t>
  </si>
  <si>
    <t>74:07:3700013:171</t>
  </si>
  <si>
    <t>74:07:3700017:127</t>
  </si>
  <si>
    <t>74:07:3700019:115</t>
  </si>
  <si>
    <t>74:07:3600006:32</t>
  </si>
  <si>
    <t>74:07:2700001:116</t>
  </si>
  <si>
    <t>74:07:2700001:136</t>
  </si>
  <si>
    <t>74:07:2700001:213</t>
  </si>
  <si>
    <t>74:07:2700002:178</t>
  </si>
  <si>
    <t>74:07:2700001:121</t>
  </si>
  <si>
    <t>74:07:2700001:113</t>
  </si>
  <si>
    <t>74:07:0600019:85</t>
  </si>
  <si>
    <t>74:07:0600026:194</t>
  </si>
  <si>
    <t>74:07:0600015:35</t>
  </si>
  <si>
    <t>74:07:0600026:351</t>
  </si>
  <si>
    <t>74:07:0600026:207</t>
  </si>
  <si>
    <t>74:07:0600025:193</t>
  </si>
  <si>
    <t>74:07:0600020:49</t>
  </si>
  <si>
    <t>74:07:0600026:83</t>
  </si>
  <si>
    <t>74:07:0600025:63</t>
  </si>
  <si>
    <t>74:07:0600025:141</t>
  </si>
  <si>
    <t>74:07:0600026:101</t>
  </si>
  <si>
    <t>74:07:0600025:123</t>
  </si>
  <si>
    <t>74:07:0600026:224</t>
  </si>
  <si>
    <t>74:07:0600026:305</t>
  </si>
  <si>
    <t>74:07:0600026:164</t>
  </si>
  <si>
    <t>74:07:0600025:64</t>
  </si>
  <si>
    <t>74:07:0600019:83</t>
  </si>
  <si>
    <t>74:07:5000001:209</t>
  </si>
  <si>
    <t>74:07:0000000:2797</t>
  </si>
  <si>
    <t>74:07:2900001:95</t>
  </si>
  <si>
    <t>74:07:1700001:303</t>
  </si>
  <si>
    <t>74:07:2900001:90</t>
  </si>
  <si>
    <t>74:07:4700002:165</t>
  </si>
  <si>
    <t>74:07:4700002:157</t>
  </si>
  <si>
    <t>74:07:4700002:127</t>
  </si>
  <si>
    <t>74:07:2100002:61</t>
  </si>
  <si>
    <t>74:07:0000000:826</t>
  </si>
  <si>
    <t>74:07:0000000:864</t>
  </si>
  <si>
    <t>74:07:0000000:912</t>
  </si>
  <si>
    <t>74:07:0000000:928</t>
  </si>
  <si>
    <t>74:07:0000000:863</t>
  </si>
  <si>
    <t>74:07:0000000:811</t>
  </si>
  <si>
    <t>74:07:0000000:929</t>
  </si>
  <si>
    <t>74:07:0000000:810</t>
  </si>
  <si>
    <t>74:07:0000000:931</t>
  </si>
  <si>
    <t>74:07:0000000:932</t>
  </si>
  <si>
    <t>74:07:0000000930</t>
  </si>
  <si>
    <t>74:07:3800007:82</t>
  </si>
  <si>
    <t>74:07:0000000:954</t>
  </si>
  <si>
    <t>74:07:5300003:84</t>
  </si>
  <si>
    <t>74:07:5300002:112</t>
  </si>
  <si>
    <t>74:07:5300006:19</t>
  </si>
  <si>
    <t>74:07:0000000:2561</t>
  </si>
  <si>
    <t>74:07:0000000:2556</t>
  </si>
  <si>
    <t>74:07:0500003:29</t>
  </si>
  <si>
    <t>74:07:0000000:2708</t>
  </si>
  <si>
    <t>74:07:4200010:63</t>
  </si>
  <si>
    <t>74:07:0000000:2796</t>
  </si>
  <si>
    <t>74:07:4200010:74</t>
  </si>
  <si>
    <t>74:07:4200010:73</t>
  </si>
  <si>
    <t>74:07:2600002:102</t>
  </si>
  <si>
    <t>74:07:3400003:426</t>
  </si>
  <si>
    <t>74:07:3400003:275</t>
  </si>
  <si>
    <t>74:07:0000000:2278</t>
  </si>
  <si>
    <t>74:07:3400005:42</t>
  </si>
  <si>
    <t>74:07:3400003:277</t>
  </si>
  <si>
    <t>74:07:3400005:82</t>
  </si>
  <si>
    <t>74:07:2500002:116</t>
  </si>
  <si>
    <t>74:07:0400006:25</t>
  </si>
  <si>
    <t>74:07:0400014:35</t>
  </si>
  <si>
    <t>74:07:0400010:19</t>
  </si>
  <si>
    <t>74:07:3900001:294</t>
  </si>
  <si>
    <t>74:07:3300001:142</t>
  </si>
  <si>
    <t>74:07:3300002:135</t>
  </si>
  <si>
    <t>непроизводственное здание (помещение)</t>
  </si>
  <si>
    <t>жилое здание (помещение)</t>
  </si>
  <si>
    <t>производственное здание (помещение)</t>
  </si>
  <si>
    <t>1. Недвижимое имущество</t>
  </si>
  <si>
    <t>Автобус    для перевозки детей   ПАЗ 32053-70</t>
  </si>
  <si>
    <t xml:space="preserve">Коелга ул.Советская д.5 </t>
  </si>
  <si>
    <t>транспортное средство</t>
  </si>
  <si>
    <t>А988ТС174</t>
  </si>
  <si>
    <t>Автобус  специальный  для перевозки детей   ГАЗ 322121</t>
  </si>
  <si>
    <t xml:space="preserve"> Е 157 ТО 174</t>
  </si>
  <si>
    <t>Снегоход "Буран" С - 640А1Ц</t>
  </si>
  <si>
    <t>Еткуль, ул. Октябрьская, 40</t>
  </si>
  <si>
    <t>ХН 7731</t>
  </si>
  <si>
    <t>Снегоход Буран</t>
  </si>
  <si>
    <t>автобус класса В  модель 222702</t>
  </si>
  <si>
    <t xml:space="preserve">Селезян ул.Мира д.30 </t>
  </si>
  <si>
    <t>Т 030 ВТ 174</t>
  </si>
  <si>
    <t xml:space="preserve">автобус специальный для перевозки детей  ГАЗ-322121  </t>
  </si>
  <si>
    <t>А 298 ТЕ 174</t>
  </si>
  <si>
    <t>Ssang Yong KYRON  II</t>
  </si>
  <si>
    <t>Еткуль, Ленина-34</t>
  </si>
  <si>
    <t>К 081 ЕУ 174</t>
  </si>
  <si>
    <t>автомобиль RENAULT LOGAN</t>
  </si>
  <si>
    <t>А922ТС174</t>
  </si>
  <si>
    <t>ВАЗ 21214 легковой</t>
  </si>
  <si>
    <t>Еткуль, ул.Ленина-34</t>
  </si>
  <si>
    <t>Е 818 АМ</t>
  </si>
  <si>
    <t>Тракторная тележка</t>
  </si>
  <si>
    <t>Селезян, ул.Мира, 38</t>
  </si>
  <si>
    <t>автомобиль HYUNDAI  Accent</t>
  </si>
  <si>
    <t>P 282 BP 174</t>
  </si>
  <si>
    <t>HYUNDAI  SONATA 2.0 AT    ЛЕГКОВОЙ</t>
  </si>
  <si>
    <t>Х555ВУ174</t>
  </si>
  <si>
    <t>Трактор МТЗ-80</t>
  </si>
  <si>
    <t>Селезян, ул.Мира,38</t>
  </si>
  <si>
    <t>52-71ЧВ</t>
  </si>
  <si>
    <t>автобус класса В модель 222700</t>
  </si>
  <si>
    <t>C939HE174</t>
  </si>
  <si>
    <t xml:space="preserve">Автомобиль ВАЗ -21140 </t>
  </si>
  <si>
    <t>О689НУ174</t>
  </si>
  <si>
    <t>автомобиль CHEVROLET NIVA, 212300-55     легковой</t>
  </si>
  <si>
    <t>А 551 СМ 174</t>
  </si>
  <si>
    <t xml:space="preserve">NISSAN  MURANO  </t>
  </si>
  <si>
    <t>О 729 ОО 174</t>
  </si>
  <si>
    <t>LADA LARGUS  ЛЕГКОВОЙ</t>
  </si>
  <si>
    <t>А 403 ТЕ 174</t>
  </si>
  <si>
    <t>Хендэ соната</t>
  </si>
  <si>
    <t>А190РН174</t>
  </si>
  <si>
    <t>ГАЗ 3221 микроавт.</t>
  </si>
  <si>
    <t>Еткуль, ул.Ленина, 37</t>
  </si>
  <si>
    <t>А685НО74</t>
  </si>
  <si>
    <t>Х 807 ЕК 174</t>
  </si>
  <si>
    <t>Автомобиль Chevrolet НИВА VINX9L212300F0561274</t>
  </si>
  <si>
    <t>Еткуль, Ленина,33</t>
  </si>
  <si>
    <t>Е 040 ТО174</t>
  </si>
  <si>
    <t>автомобиль для перевозки инв.колясочников</t>
  </si>
  <si>
    <t xml:space="preserve">Еткуль ул.Ленина д.33 </t>
  </si>
  <si>
    <t>Н641РО174</t>
  </si>
  <si>
    <t>автомобиль ГАЗ-31105</t>
  </si>
  <si>
    <t>Еткуль, Первомайская, 1</t>
  </si>
  <si>
    <t>В 065 ЕО 174</t>
  </si>
  <si>
    <t>Автоклуб АК-02</t>
  </si>
  <si>
    <t>Еткуль, Ленина,37</t>
  </si>
  <si>
    <t>М468УВ74</t>
  </si>
  <si>
    <t>ПАЗ 3205407</t>
  </si>
  <si>
    <t>Х953ЕК174</t>
  </si>
  <si>
    <t>автобус класса В   модель 222702</t>
  </si>
  <si>
    <t>Т 031 ВТ 174</t>
  </si>
  <si>
    <t>экскаватор одноковшовый ЭО-2621</t>
  </si>
  <si>
    <t xml:space="preserve">Еткуль ул.Ленина, 122а </t>
  </si>
  <si>
    <t>74 ХА 6059</t>
  </si>
  <si>
    <t>автомобиль HYUNDAI  SOLARIS</t>
  </si>
  <si>
    <t>У762РМ 174</t>
  </si>
  <si>
    <t>FORD  TRANSIT VAN (мобильный диагностический комплекс)</t>
  </si>
  <si>
    <t xml:space="preserve">Еткуль ул.Новая д.6 </t>
  </si>
  <si>
    <t>Н 168 РО 174</t>
  </si>
  <si>
    <t>машина вакуумная КО-503В</t>
  </si>
  <si>
    <t>В 985 РЕ 74</t>
  </si>
  <si>
    <t>автобус класса В</t>
  </si>
  <si>
    <t>В 360 ЕО 174</t>
  </si>
  <si>
    <t>автомобиль ГАЗ-32213</t>
  </si>
  <si>
    <t>Х210ВА174</t>
  </si>
  <si>
    <t>Универсально-пропашной колесный трактор ЛТЗ-60 АБ-10</t>
  </si>
  <si>
    <t xml:space="preserve">Еткуль ул.Первомайская </t>
  </si>
  <si>
    <t>57-15 ХВ</t>
  </si>
  <si>
    <t>57-14 ХВ</t>
  </si>
  <si>
    <t>экскаватор ЕК-12-00</t>
  </si>
  <si>
    <t>Еткуль, Ленина, 122а</t>
  </si>
  <si>
    <t>33-95 ХВ 74</t>
  </si>
  <si>
    <t>машина комбинированная КО-829Д-02</t>
  </si>
  <si>
    <t>К 493 КМ 174</t>
  </si>
  <si>
    <t>К 495 КМ 174</t>
  </si>
  <si>
    <t>машина илососная КО-510</t>
  </si>
  <si>
    <t>Еткуль, Ленина-122а</t>
  </si>
  <si>
    <t>Е 146 КО 174</t>
  </si>
  <si>
    <t>Автомобиль Chevrolet Нива  ВАЗ 2123</t>
  </si>
  <si>
    <t xml:space="preserve">Белоусово ул. Октябрьская д.21 </t>
  </si>
  <si>
    <t>Р 467 ХТ 74</t>
  </si>
  <si>
    <t>автомастерская - фургон на базе ГАЗ-3309</t>
  </si>
  <si>
    <t>Еткуль</t>
  </si>
  <si>
    <t>P 844 НВ 174</t>
  </si>
  <si>
    <t>Авторазливочная станция (АРС-14) ЗИЛ-131</t>
  </si>
  <si>
    <t xml:space="preserve">Каратабан ул.Набережная д.7 </t>
  </si>
  <si>
    <t xml:space="preserve">Коелга ул.Советская д. 4 </t>
  </si>
  <si>
    <t>Прицеп тр-ый  ПТС-2</t>
  </si>
  <si>
    <t>Еткуль, Новая, 6\3</t>
  </si>
  <si>
    <t>ГАЗ-53 КО -503</t>
  </si>
  <si>
    <t>Еткуль, ул.Новая, д.6а</t>
  </si>
  <si>
    <t>Х 524 ЕР</t>
  </si>
  <si>
    <t>Автомобиль HYUNDAI SOLARIS</t>
  </si>
  <si>
    <t>ВАЗ 21053</t>
  </si>
  <si>
    <t>с.Каратабан</t>
  </si>
  <si>
    <t>У 469 УН 74</t>
  </si>
  <si>
    <t>A927TC174</t>
  </si>
  <si>
    <t>автобус ПАЗ 32053-70  для перевозки детей</t>
  </si>
  <si>
    <t xml:space="preserve">Белоусово ул.Октябрьская д.17 </t>
  </si>
  <si>
    <t>С 732 НВ 174</t>
  </si>
  <si>
    <t>ШЕВРОЛЕ НИВА</t>
  </si>
  <si>
    <t>Е 832 УК74</t>
  </si>
  <si>
    <t>снегоход "Буран СБ 640А"</t>
  </si>
  <si>
    <t>Таянды, ул.Школьная-1</t>
  </si>
  <si>
    <t xml:space="preserve">Лебедевка ул.Первомайская д.11 </t>
  </si>
  <si>
    <t>В 880 ОР 174</t>
  </si>
  <si>
    <t>Н040ТТ174</t>
  </si>
  <si>
    <t>Автобус  ПАЗ-32053-70 Т014АО174</t>
  </si>
  <si>
    <t>п.Новобатурино, ул.Центральная, д.3</t>
  </si>
  <si>
    <t>М788ХЕ174</t>
  </si>
  <si>
    <t>Автобус для перевозки детей   ПАЗ 32053-70</t>
  </si>
  <si>
    <t>В 877 ОР 174</t>
  </si>
  <si>
    <t>автобус ПАЗ 32053-70</t>
  </si>
  <si>
    <t>Белоносово, ул.Советская, д.15а</t>
  </si>
  <si>
    <t>В 881 ОР 174</t>
  </si>
  <si>
    <t xml:space="preserve">Каратабан ул. Солнечная д.28 </t>
  </si>
  <si>
    <t>A994TC174</t>
  </si>
  <si>
    <t>A981TC174</t>
  </si>
  <si>
    <t>А 709 СМ 174</t>
  </si>
  <si>
    <t xml:space="preserve">Еткуль ул.Ленина д.30 </t>
  </si>
  <si>
    <t>А 707 СМ 174</t>
  </si>
  <si>
    <t>А 708 СМ 174</t>
  </si>
  <si>
    <t>А 706 СМ 174</t>
  </si>
  <si>
    <t>Автобус для перевозки детей ПАЗ-32053-70</t>
  </si>
  <si>
    <t>Белоносово, Советская, 15</t>
  </si>
  <si>
    <t>М762ХЕ174</t>
  </si>
  <si>
    <t>А409ТЕ174</t>
  </si>
  <si>
    <t>автомобиль легковой  марки KIA RIO</t>
  </si>
  <si>
    <t xml:space="preserve">Еткуль ул.Первомайская д.2 </t>
  </si>
  <si>
    <t>А636ТЕ174</t>
  </si>
  <si>
    <t>автобус специальный для перевозки детей  ГАЗ-322121  (11 мест)</t>
  </si>
  <si>
    <t xml:space="preserve">Еманжелинка ул.Алое поле д.1в </t>
  </si>
  <si>
    <t>Х 885 ОМ 174</t>
  </si>
  <si>
    <t xml:space="preserve">Писклово ул.Школьная д.1а </t>
  </si>
  <si>
    <t>ГАЗ 3221</t>
  </si>
  <si>
    <t>В 523 УТ 74</t>
  </si>
  <si>
    <t>П\прицеп ПТС-2,5</t>
  </si>
  <si>
    <t>Селезян, Мира-30</t>
  </si>
  <si>
    <t>ЧГ 8421</t>
  </si>
  <si>
    <t>Трактор Т-30 69</t>
  </si>
  <si>
    <t>Селезян,  Мира-30</t>
  </si>
  <si>
    <t>ЧВ 07-67</t>
  </si>
  <si>
    <t>МТЗ-80</t>
  </si>
  <si>
    <t>0732 ЧВ</t>
  </si>
  <si>
    <t>2ПТС-4 887-Б</t>
  </si>
  <si>
    <t>7734 ХН</t>
  </si>
  <si>
    <t>2 ПТС-6</t>
  </si>
  <si>
    <t>1898 ХН</t>
  </si>
  <si>
    <t>1 ПТС-9 ММЗ-771 Б</t>
  </si>
  <si>
    <t>1831 ХН</t>
  </si>
  <si>
    <t>МЖТ -10</t>
  </si>
  <si>
    <t>1830 ХН</t>
  </si>
  <si>
    <t>ГАЗ-САЗ-350701</t>
  </si>
  <si>
    <t>О 637 НК</t>
  </si>
  <si>
    <t>Автокар</t>
  </si>
  <si>
    <t>ДЗ-143 грейдер</t>
  </si>
  <si>
    <t>0660 ЧВ</t>
  </si>
  <si>
    <t>КО-440-3 мусоровоз</t>
  </si>
  <si>
    <t>В 984 РЕ 74</t>
  </si>
  <si>
    <t>Машина вакуумная КО - 503В</t>
  </si>
  <si>
    <t>В 986 РЕ 74</t>
  </si>
  <si>
    <t>ЮМЗ -6 ЭО 2621</t>
  </si>
  <si>
    <t>6412 ХН</t>
  </si>
  <si>
    <t>подъемник автоматический гидравлический ВС-22А-11</t>
  </si>
  <si>
    <t>Еткуль, Новая,6\3</t>
  </si>
  <si>
    <t>У 583 ВК 174</t>
  </si>
  <si>
    <t>машина комбинированная КО</t>
  </si>
  <si>
    <t>У 674 ВК 174</t>
  </si>
  <si>
    <t>автомобиль  ГАЗ -3307 цистерна</t>
  </si>
  <si>
    <t>автогрейдер ДЗ-122Б-7</t>
  </si>
  <si>
    <t>с.Еткуль, ул.Новая, 6\3</t>
  </si>
  <si>
    <t>74 ХА  6014</t>
  </si>
  <si>
    <t>машина коммунально-уборочная МК-У1</t>
  </si>
  <si>
    <t xml:space="preserve">Еткуль ул.Новая д.6\3 </t>
  </si>
  <si>
    <t>74 ХА 6057</t>
  </si>
  <si>
    <t>ГАЗ-322132 автобус (13 мест)</t>
  </si>
  <si>
    <t>Еткуль, ул.Новая, 6\3</t>
  </si>
  <si>
    <t>С 487 АТ 174</t>
  </si>
  <si>
    <t>машина  коммунально-строительная многоцелевая МКСМ-800К</t>
  </si>
  <si>
    <t>3374 ХВ</t>
  </si>
  <si>
    <t>Т-150К</t>
  </si>
  <si>
    <t>Еткуль, Новя, 6\3</t>
  </si>
  <si>
    <t>5800 ХВ</t>
  </si>
  <si>
    <t>машина вакуумная КО-520</t>
  </si>
  <si>
    <t>Е 438 КО 174</t>
  </si>
  <si>
    <t>Еткуль, Новая, 6</t>
  </si>
  <si>
    <t>Е 439 КО 174</t>
  </si>
  <si>
    <t>мусоровоз  КО-440-4</t>
  </si>
  <si>
    <t>Е 437 КО 174</t>
  </si>
  <si>
    <t>Еткуль, Новая- 6\3</t>
  </si>
  <si>
    <t>P 644 НВ 174</t>
  </si>
  <si>
    <t>Т 173 АО 174</t>
  </si>
  <si>
    <t>Автомобиль КАМАЗ 5511</t>
  </si>
  <si>
    <t xml:space="preserve">Еткуль ул.новая д.6/3 </t>
  </si>
  <si>
    <t>У 843 РС</t>
  </si>
  <si>
    <t>ГАЗ 2705 фургон цельнометаллический</t>
  </si>
  <si>
    <t>К 590 КМ</t>
  </si>
  <si>
    <t>ЭД 405 КАМАЗ 53215-15</t>
  </si>
  <si>
    <t xml:space="preserve">Еткуль ул.Новая д.6/3 </t>
  </si>
  <si>
    <t>А 557 ЕХ</t>
  </si>
  <si>
    <t>ЭО 2621В2 экскаватор колесный</t>
  </si>
  <si>
    <t>932ХР 174</t>
  </si>
  <si>
    <t>Год выпуска</t>
  </si>
  <si>
    <t>гос.номер</t>
  </si>
  <si>
    <t>2. Движимое имущество (категории транспортные средства)</t>
  </si>
  <si>
    <t>№ п/п</t>
  </si>
  <si>
    <t>Наименование</t>
  </si>
  <si>
    <t>категория земель</t>
  </si>
  <si>
    <t>вид разрешенного исполдьзования</t>
  </si>
  <si>
    <t>кадастровый номер</t>
  </si>
  <si>
    <t>площадь, кв.м.</t>
  </si>
  <si>
    <t>существующие ограничения
их использования и обременение
правами третьих лиц</t>
  </si>
  <si>
    <t>земельный участок</t>
  </si>
  <si>
    <t>п. Приозерный, ул. Школьная, д. 11</t>
  </si>
  <si>
    <t>населенных пунктов</t>
  </si>
  <si>
    <t>эксплуатация нежилого помещения № 1 начальной школы</t>
  </si>
  <si>
    <t>74:07:21 00 002:0020</t>
  </si>
  <si>
    <t>пост.бесррочное польз\е</t>
  </si>
  <si>
    <t>с. Александровка, ул. Пионерская, д. 55-а</t>
  </si>
  <si>
    <t>эксплуатация нежилого здания начальной школы</t>
  </si>
  <si>
    <t>74:07:22 00 012:0001</t>
  </si>
  <si>
    <t>п. Белоносово, ул. Советская, д. 15-а</t>
  </si>
  <si>
    <t>эксплуатация нежилого здания ср.школы</t>
  </si>
  <si>
    <t>74:07:20 00 011:0010</t>
  </si>
  <si>
    <t>с. Каратабан, ул. Солнечная, д. 28</t>
  </si>
  <si>
    <t>74:07:27 00 001:0029</t>
  </si>
  <si>
    <t>д. Журавлево, ул. Садовая, д. 29</t>
  </si>
  <si>
    <t>эксплуатация нежилого здания детского сада</t>
  </si>
  <si>
    <t>74:07:36 00 006:0009</t>
  </si>
  <si>
    <t>с. Писклово, ул. Школьная, д. 1а</t>
  </si>
  <si>
    <t>74:07:53 00 006:0007</t>
  </si>
  <si>
    <t>д. Потапово, ул. Совхозная, д. 26</t>
  </si>
  <si>
    <t>эксплуатация нежилого здания восьмилетней школы</t>
  </si>
  <si>
    <t>74:07:42 00 010:0019</t>
  </si>
  <si>
    <t>с. Шибаево, ул. Халтурина, д. 11</t>
  </si>
  <si>
    <t>74:07:33 00 002:0032</t>
  </si>
  <si>
    <t>с. Писклово, ул. Советская, д. 13</t>
  </si>
  <si>
    <t>эксплуатация нежилого здания детского дошкольного учреждения</t>
  </si>
  <si>
    <t>74:07:53 00 003:0025</t>
  </si>
  <si>
    <t>д. Печенкино, ул. Набережная, д. 18</t>
  </si>
  <si>
    <t>эксплуатация  нежилого здания детского сада</t>
  </si>
  <si>
    <t>74:07:38 00 007:0021</t>
  </si>
  <si>
    <t>д. Печенкино, ул. Набережная, д. 22</t>
  </si>
  <si>
    <t>74:07:38 00 007:0020</t>
  </si>
  <si>
    <t>д. Потапово, ул. Центральная, д. 32</t>
  </si>
  <si>
    <t>с. Шеломенцево, ул. Молодежная, д. 12</t>
  </si>
  <si>
    <t>74:07:39 00 001:0107</t>
  </si>
  <si>
    <t>с. Шибаево, ул. Солнечная, д. 4</t>
  </si>
  <si>
    <t>74:07:33 00 001:0020</t>
  </si>
  <si>
    <t>с. Белоусово, ул. Октябрьская, д. 17</t>
  </si>
  <si>
    <t>74:07:45 00 002:0040</t>
  </si>
  <si>
    <t>с. Белоусово, ул. Октябрьская, д. 21</t>
  </si>
  <si>
    <t>эксплуатация нежилого здания малокомплектной школы</t>
  </si>
  <si>
    <t>74:07:45 00 002:0041</t>
  </si>
  <si>
    <t>п. Новобатурино, ул. Центральная, д. 5</t>
  </si>
  <si>
    <t>эксплуатация детского дошкольного учреждения "Петушок"</t>
  </si>
  <si>
    <t>74:07:17 00 001:0081</t>
  </si>
  <si>
    <t>п. Новобатурино, ул. Центральная, д. 3</t>
  </si>
  <si>
    <t>74:07:17 00 001:0080</t>
  </si>
  <si>
    <t>с. Селезян, ул. Советская, д. 51</t>
  </si>
  <si>
    <t>эксплуатация детского дошкольного учреждения</t>
  </si>
  <si>
    <t>74:07:34 00 003:0014</t>
  </si>
  <si>
    <t>с. Селезян, ул. Мира, д. 38</t>
  </si>
  <si>
    <t>74:07:34 00 003:0012</t>
  </si>
  <si>
    <t>д. Аткуль, ул. Школьная, д. 10</t>
  </si>
  <si>
    <t>эксплуатация нежилого административного здания</t>
  </si>
  <si>
    <t>74:07:3500002:2</t>
  </si>
  <si>
    <t>с. Белоусово, ул. Октябрьская, д. 23</t>
  </si>
  <si>
    <t>74:07:45 00 002:0042</t>
  </si>
  <si>
    <t>с. Еманжелинка, ул. Заречная, д. 21а</t>
  </si>
  <si>
    <t>эксплуатация спального корпуса Еманжелинской спец.(коррекционной) школы</t>
  </si>
  <si>
    <t>74:07:1000014:28</t>
  </si>
  <si>
    <t>с. Еманжелинка, ул. Алое Поле, д. 1-в</t>
  </si>
  <si>
    <t>эксплуатация учебного корпуса МОУ Еманжелинской спец(коррекционной) школы</t>
  </si>
  <si>
    <t>74:07:1000018:11</t>
  </si>
  <si>
    <t>с. Долговка, ул. Центральная, д.22</t>
  </si>
  <si>
    <t>74:07:0200006:1</t>
  </si>
  <si>
    <t>с. Коелга, ул. Ленина, д. 3</t>
  </si>
  <si>
    <t>эксплуатация нежилого здания ДОУ "Колосок"</t>
  </si>
  <si>
    <t>74:07:0600019:6</t>
  </si>
  <si>
    <t>с. Коелга, ул. Мира, д. 27-а</t>
  </si>
  <si>
    <t>74:07:0600025:6</t>
  </si>
  <si>
    <t>с. Еткуль, ул. Новая, 6\3</t>
  </si>
  <si>
    <t>эксплуатация производственных зданий</t>
  </si>
  <si>
    <t>74:07:37 00 015:0057</t>
  </si>
  <si>
    <t xml:space="preserve">аренда </t>
  </si>
  <si>
    <t>с. Еманжелинка, ул.Октябрьская, 18а</t>
  </si>
  <si>
    <t>эксплуатация нежилого здания ДОУ "Радуга"</t>
  </si>
  <si>
    <t>74:07:1000027:34</t>
  </si>
  <si>
    <t>в 1,9 км. на юго-восток от п. Грознецкий</t>
  </si>
  <si>
    <t>сельскохозяйственного назначения</t>
  </si>
  <si>
    <t>для пр-ва с\х продукции</t>
  </si>
  <si>
    <t>74:07:1603001:122</t>
  </si>
  <si>
    <t>в 3,99 км. на восток от п. Грознецкий</t>
  </si>
  <si>
    <t>74:07:1603001:126</t>
  </si>
  <si>
    <t>в 3,97 км. на юго-восток от п. Грознецкий</t>
  </si>
  <si>
    <t>74:07:1603001:121</t>
  </si>
  <si>
    <t>с. Еткуль, ул. Первомайская, в 30м. На юг от здания № 40</t>
  </si>
  <si>
    <t>для обслуживания здания автостанции</t>
  </si>
  <si>
    <t>74:07:3700015:109</t>
  </si>
  <si>
    <t>в 4 км. на восток от п. Грознецкий</t>
  </si>
  <si>
    <t>74:07:1603001:125</t>
  </si>
  <si>
    <t>в 5550 м. на юго-запад от с. Лебедевка</t>
  </si>
  <si>
    <t>для сельскохозяйственного производства</t>
  </si>
  <si>
    <t>74:07:4300004:261</t>
  </si>
  <si>
    <t>с. Еткуль, ул. Ленина, 39-а</t>
  </si>
  <si>
    <t>для обслуживания здания магазина</t>
  </si>
  <si>
    <t>74:07:3700006:102</t>
  </si>
  <si>
    <t>с. Лебедевка, ул. Советская, д. 6</t>
  </si>
  <si>
    <t>для размещения здания дома культуры</t>
  </si>
  <si>
    <t>74:07:5000002:90</t>
  </si>
  <si>
    <t>постоянное бессрочное пользование</t>
  </si>
  <si>
    <t>в 10 метрах на юг от утиной фермы п. Белоносово</t>
  </si>
  <si>
    <t>74:07:1601002:490</t>
  </si>
  <si>
    <t>с. Селезян, ул. Мира, д. 30</t>
  </si>
  <si>
    <t>для эксплуатации здания приюта</t>
  </si>
  <si>
    <t>74:07:3400004:2</t>
  </si>
  <si>
    <t>с. Еманжелинка, ул. Лесная, д. 29</t>
  </si>
  <si>
    <t>длля эксплуатации детск.дошк. Учреждения "Солнышко"</t>
  </si>
  <si>
    <t>74:07:1000027:33</t>
  </si>
  <si>
    <t>п. Белоносово, ул. Школьная, д.5</t>
  </si>
  <si>
    <t>эксплуатация детского сада</t>
  </si>
  <si>
    <t>74:07:2000012:8</t>
  </si>
  <si>
    <t>с. Еткуль, ул. Пионерская, 40</t>
  </si>
  <si>
    <t>эксплуатация здания МОУ Еткульская НОШ №2</t>
  </si>
  <si>
    <t>74:07:3700014:38</t>
  </si>
  <si>
    <t>с. Еткуль, ул. Первомайская, 44</t>
  </si>
  <si>
    <t>для размещения стадиона</t>
  </si>
  <si>
    <t>74:07:3700015:110</t>
  </si>
  <si>
    <t>д. Погорелка ул. Центральная, 13</t>
  </si>
  <si>
    <t>эксплуатация неж.здания начальной школы</t>
  </si>
  <si>
    <t>74:07:0500003:22</t>
  </si>
  <si>
    <t>с. Еткуль, ул. Ленина, 39-б</t>
  </si>
  <si>
    <t>для размещения объектов торговли, общественного питания, и бытового обслуживания</t>
  </si>
  <si>
    <t>74:07:3700006:104</t>
  </si>
  <si>
    <t>с. Еткуль, пер. 10, д. 2</t>
  </si>
  <si>
    <t>эксплуатация неж.здания центра детско-юношеского творчества</t>
  </si>
  <si>
    <t>74:07:3700013:86</t>
  </si>
  <si>
    <t>с. Еткуль, ул. Ленина, д. 30</t>
  </si>
  <si>
    <t>среднняя школа эксплуатация здания</t>
  </si>
  <si>
    <t>74:07:3700013:3</t>
  </si>
  <si>
    <t>пост. бессрочное польз-е</t>
  </si>
  <si>
    <t>с. Еткуль, ул. Ленина, д. 34</t>
  </si>
  <si>
    <t>эксплуатация здания администрации Еткульского района</t>
  </si>
  <si>
    <t>74:07:3700013:19</t>
  </si>
  <si>
    <t>п. Бектыш, ул. Комсомольская, д. 20-а</t>
  </si>
  <si>
    <t>74:07:1800008:19</t>
  </si>
  <si>
    <t>с. Еткуль, ул. Кирова, д. 68 ("Березка")</t>
  </si>
  <si>
    <t>эксплуатация здания</t>
  </si>
  <si>
    <t>74:07:3700018:5</t>
  </si>
  <si>
    <t>п. Лесной, ул. Центральная, д. 39</t>
  </si>
  <si>
    <t>Эксплуатация нежилого помещения №1 (дет.сад)</t>
  </si>
  <si>
    <t>74:07:4700002:85</t>
  </si>
  <si>
    <t>с. Еткуль, ул. Кирова, д. 36 (Золотой ключик)</t>
  </si>
  <si>
    <t>эксплуатация здания д\сада</t>
  </si>
  <si>
    <t>74:07:3700013:27</t>
  </si>
  <si>
    <t>с. Еткуль, пер. 4, д. 7 (Одуванчик)</t>
  </si>
  <si>
    <t>эксплуатация нежилого здания д\сада</t>
  </si>
  <si>
    <t>74:07:3700010:177</t>
  </si>
  <si>
    <t>с. Таянды, ул. Школьная, д. 1</t>
  </si>
  <si>
    <t>74:07:0400010:1</t>
  </si>
  <si>
    <t>с. Еткуль, ул. Ленина, д. 33 (соц.помощь)</t>
  </si>
  <si>
    <t>эксплуатация административного здания</t>
  </si>
  <si>
    <t>74:07:3700006:40</t>
  </si>
  <si>
    <t>с. Каратабан, ул. Солнечная, д. 23</t>
  </si>
  <si>
    <t>эксплуатация здания детского сада</t>
  </si>
  <si>
    <t>74:07:2700001:24</t>
  </si>
  <si>
    <t>с. Еманжелинка, ул. Школьная, д. 1</t>
  </si>
  <si>
    <t>эксплуатация нежилого здания школы</t>
  </si>
  <si>
    <t>74:07:0000000:2542</t>
  </si>
  <si>
    <t>с. Коелга, ул. Советская, д. 5</t>
  </si>
  <si>
    <t>эксплуатация нежилого здания средней школы</t>
  </si>
  <si>
    <t xml:space="preserve">     74:07:0600019:143            </t>
  </si>
  <si>
    <t>с. Еманжелинка, ул. Алое Поле, д. 1-а</t>
  </si>
  <si>
    <t>эксплуатация нежилого здания</t>
  </si>
  <si>
    <t>74:07:1000018:140</t>
  </si>
  <si>
    <t>примерно в 0,04км. По направлению на север от ориентира п. Грознецкий</t>
  </si>
  <si>
    <t>производство с\х продукции</t>
  </si>
  <si>
    <t>74:07:1602005:307</t>
  </si>
  <si>
    <t>с. Еткуль, пер. 13, д.5</t>
  </si>
  <si>
    <t>эксплуаиация неж.здания (ДШИ)</t>
  </si>
  <si>
    <t>74:07:3700013:598</t>
  </si>
  <si>
    <t>с. Коелга, ул. Хохрякова, д. 17</t>
  </si>
  <si>
    <t>эксплуатация здания филиала Еманжелинского СПТУ №127</t>
  </si>
  <si>
    <t>74:07:0600015:58</t>
  </si>
  <si>
    <t>с. Еткуль, ул. Ленина, 34-б</t>
  </si>
  <si>
    <t>для размещения сквера</t>
  </si>
  <si>
    <t>74:07:3700013:619</t>
  </si>
  <si>
    <t>ведение личного подсобного хозяйства</t>
  </si>
  <si>
    <t>с. Еткуль, ул. Ленина, 34-а</t>
  </si>
  <si>
    <t>для размещения детской игровой площадки</t>
  </si>
  <si>
    <t>74:07:3700013:620</t>
  </si>
  <si>
    <t>с. Еткуль, ул. Ленина, д. 37</t>
  </si>
  <si>
    <t>для эксплуатации нежилого здания районного отдела культуры</t>
  </si>
  <si>
    <t>74:07:3700006:196</t>
  </si>
  <si>
    <t>с. Лебедевка, ул. Первомайская, д. 11</t>
  </si>
  <si>
    <t>эксплуатация здания школы</t>
  </si>
  <si>
    <t>74:07:5000001:6</t>
  </si>
  <si>
    <t>с. Еткуль, ул. Ленина, 35-а</t>
  </si>
  <si>
    <t>для эксплуатации нежилого административного здания (музей)</t>
  </si>
  <si>
    <t>74:07:3700006:33</t>
  </si>
  <si>
    <t>с. Еткуль, пер. 13, д. 1</t>
  </si>
  <si>
    <t>для эксплуатации нежилого административного здания</t>
  </si>
  <si>
    <t>74:07:3700013:119</t>
  </si>
  <si>
    <t>п. Лесной, ул. Центральная, д. 39, пом. 3</t>
  </si>
  <si>
    <t>эксплуатация нежилого помещения</t>
  </si>
  <si>
    <t>74:07:4700002:172</t>
  </si>
  <si>
    <t>д. Назарово, ул. Даровского, д. 22, пом. 1</t>
  </si>
  <si>
    <t>эксплуатация нежилого помещения № 1</t>
  </si>
  <si>
    <t>74:07:4000003:185</t>
  </si>
  <si>
    <t>д. Сухоруково, ул. Центральная, д. 17, пом. № 1</t>
  </si>
  <si>
    <t>эксплуатация нежилого помещения - фельдшерско-акушерский пункт</t>
  </si>
  <si>
    <t>74:07:4800002:71</t>
  </si>
  <si>
    <t>п. Приозерный, ул. Школьная, д. 11, пом. № 2</t>
  </si>
  <si>
    <t>эксплуатация нежилого помещения № 2 - фельдшерско-акушерский пункт</t>
  </si>
  <si>
    <t>74:07:2100002:74</t>
  </si>
  <si>
    <t>с. Александровка, ул. Пионерская, д. 8а, пом. № 1</t>
  </si>
  <si>
    <t>эксплуатация нежилого помещения - ФАП</t>
  </si>
  <si>
    <t>74:07:2200007:49</t>
  </si>
  <si>
    <t>п. Депутатский, ул. Центральная, д. 2-а</t>
  </si>
  <si>
    <t>эксплуатация нежилого здания - фельдшерско-акушерский пункт</t>
  </si>
  <si>
    <t>74:07:0800006:75</t>
  </si>
  <si>
    <t>д. Погорелка, ул. Новая, д. 1, помещ. 1</t>
  </si>
  <si>
    <t>74:07:0500005:59</t>
  </si>
  <si>
    <t>д. Аткуль, ул. Береговая, д. 10, пом. 2</t>
  </si>
  <si>
    <t>74:07:3500001:220</t>
  </si>
  <si>
    <t>д. Потапово, ул. Центральная, д. 56, пом. 1</t>
  </si>
  <si>
    <t>Экспл. Зд.</t>
  </si>
  <si>
    <t>74:07:4200012:21</t>
  </si>
  <si>
    <t>д. Копытово, ул. Солнечная, д. 10, пом. 3</t>
  </si>
  <si>
    <t>74:07:4400002:198</t>
  </si>
  <si>
    <t>с. Еткуль, ул. Пионерская, д. 38-а</t>
  </si>
  <si>
    <t>для эксплуатации нежилого злания (гараж)</t>
  </si>
  <si>
    <t>74:07:3700014:601</t>
  </si>
  <si>
    <t>д. Погудино, ул. Молодежная, д. 20, помещение № 3</t>
  </si>
  <si>
    <t>эксплуатация нежилого помещения № 3 - фельдшерско-акушерский пункт</t>
  </si>
  <si>
    <t>74:07:4600002:105</t>
  </si>
  <si>
    <t>д. Печенкино, ул. Набережная, д. 13, пом. 1</t>
  </si>
  <si>
    <t>эксплуатация здания  фельдшерско-акушерского пункта</t>
  </si>
  <si>
    <t>74:07:3800007:37</t>
  </si>
  <si>
    <t>с. Лебедевка, ул. Мира, д. 24</t>
  </si>
  <si>
    <t>Лебедевкий ФАП</t>
  </si>
  <si>
    <t>74:07:5000001:67</t>
  </si>
  <si>
    <t>д. Шатрово, ул. Сиреневая, д. 1, пом. 1</t>
  </si>
  <si>
    <t>74:07:3100001:19</t>
  </si>
  <si>
    <t>с. Таянды, ул. Школьная, д. 6, кв. 1</t>
  </si>
  <si>
    <t>74:07:0400011:10</t>
  </si>
  <si>
    <t>с. Еткуль, газоснабжение жилых домов по ул. Кирова, пер. 12 и 13 р.ц. Еткуль (1этап)</t>
  </si>
  <si>
    <t>коммунальное обслуживание</t>
  </si>
  <si>
    <t>74:07:0000000:3322</t>
  </si>
  <si>
    <t>с. Еткуль, газоснабжение жилых домов по ул. Кирова, пер. 12 и 13 р.ц. Еткуль (2этап)</t>
  </si>
  <si>
    <t>74:07:0000000:3321</t>
  </si>
  <si>
    <t>с. Еткуль, ул. Октябрьская, 40-а</t>
  </si>
  <si>
    <t>земли населенных пунктов</t>
  </si>
  <si>
    <t>образование и просвещение</t>
  </si>
  <si>
    <t>74:07:3700014:598</t>
  </si>
  <si>
    <t>с. Еманжелинка, ул. Дорожная, 2</t>
  </si>
  <si>
    <t>для размещения производственной базы</t>
  </si>
  <si>
    <t>74:07:1000043:113</t>
  </si>
  <si>
    <t>с. Еткуль, ул. Ленина, 35</t>
  </si>
  <si>
    <t>культурное развитие (размещение музея)</t>
  </si>
  <si>
    <t>74:07:3700006:221</t>
  </si>
  <si>
    <t>примерно в 415 метрах по направлению на восток от ориентира: д. Погорелка, ул. Центральная, д. 2-а</t>
  </si>
  <si>
    <t>земли сельскохозяйственного назначения</t>
  </si>
  <si>
    <t>для размещения и эксплуатации башни Рожновского</t>
  </si>
  <si>
    <t>74:07:0103001:174</t>
  </si>
  <si>
    <t>д. Погорелка, примерно в 2 метрах по направлению на восток от д. 1 по ул. Центральная</t>
  </si>
  <si>
    <t>для эксплуатации скважин № 1645 Г и 617 Г</t>
  </si>
  <si>
    <t>74:07:0500001:10</t>
  </si>
  <si>
    <t>:</t>
  </si>
  <si>
    <t>3. Земельные участки</t>
  </si>
  <si>
    <t>74:07:3700013:695</t>
  </si>
  <si>
    <t>Еткуль, ул. Ленина, д. 48, пом. 5</t>
  </si>
  <si>
    <t>Еткуль ул.Первомайская д.2, помещение 6</t>
  </si>
  <si>
    <t>74:07:3700013:567</t>
  </si>
  <si>
    <t xml:space="preserve"> Еткуль, ул.Первомайская, д. 2, помещение 7</t>
  </si>
  <si>
    <t>74:07:3700013:694</t>
  </si>
  <si>
    <t>С 504 ХР 174</t>
  </si>
  <si>
    <t>Р 525 ВМ 174</t>
  </si>
  <si>
    <t>Селезян, Советская, 43</t>
  </si>
  <si>
    <t>С 560 ХР 174</t>
  </si>
  <si>
    <t xml:space="preserve">Печенкино ул.Набережная д.22, помещение 2 </t>
  </si>
  <si>
    <t>74:07:3800007:134</t>
  </si>
  <si>
    <t>Еманжелинка ул.лесная д.6 кв.8</t>
  </si>
  <si>
    <t>74:07:1000027:318</t>
  </si>
  <si>
    <t>Еткуль ул.Ленина д.3 кв.5</t>
  </si>
  <si>
    <t>74:07:3700005:203</t>
  </si>
  <si>
    <t>Каратабан ул.Солнечная д.20 кв.11</t>
  </si>
  <si>
    <t>74:07:2700001:138</t>
  </si>
  <si>
    <t>по состоянию на        01.05.2019</t>
  </si>
  <si>
    <t>74:07:1000016:46</t>
  </si>
  <si>
    <t>для использования в целях эксплуатации нежилого здания - школа</t>
  </si>
  <si>
    <t>74:07:4200010:14</t>
  </si>
  <si>
    <t>для эксплуатации нежилого здания детского здания</t>
  </si>
  <si>
    <t>74:07:4200010:76</t>
  </si>
  <si>
    <t>д. Потапово, ул. Центральная, д. 32, пом № 2</t>
  </si>
  <si>
    <t>74:07:4200010:77</t>
  </si>
  <si>
    <t>д. Потапово, ул. Центральная, д. 32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</si>
</sst>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2" borderId="7" xfId="1" applyFont="1" applyFill="1" applyBorder="1" applyAlignment="1">
      <alignment horizontal="left" vertical="top" wrapText="1"/>
    </xf>
    <xf numFmtId="0" fontId="11" fillId="2" borderId="7" xfId="1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10" fillId="2" borderId="0" xfId="1" applyFont="1" applyFill="1" applyAlignment="1">
      <alignment horizontal="left" vertical="top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 wrapText="1"/>
    </xf>
    <xf numFmtId="14" fontId="9" fillId="0" borderId="7" xfId="1" applyNumberFormat="1" applyFont="1" applyBorder="1" applyAlignment="1">
      <alignment horizontal="left" vertical="top" wrapText="1"/>
    </xf>
    <xf numFmtId="46" fontId="9" fillId="0" borderId="7" xfId="1" applyNumberFormat="1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4" fontId="5" fillId="0" borderId="7" xfId="0" applyNumberFormat="1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vertical="top" wrapText="1"/>
    </xf>
    <xf numFmtId="2" fontId="9" fillId="0" borderId="7" xfId="1" applyNumberFormat="1" applyFont="1" applyBorder="1" applyAlignment="1">
      <alignment horizontal="right" vertical="top" wrapText="1"/>
    </xf>
    <xf numFmtId="2" fontId="12" fillId="0" borderId="7" xfId="0" applyNumberFormat="1" applyFont="1" applyBorder="1" applyAlignment="1">
      <alignment horizontal="right" vertical="top"/>
    </xf>
    <xf numFmtId="2" fontId="9" fillId="2" borderId="7" xfId="1" applyNumberFormat="1" applyFont="1" applyFill="1" applyBorder="1" applyAlignment="1">
      <alignment horizontal="right" vertical="top" wrapText="1"/>
    </xf>
    <xf numFmtId="0" fontId="9" fillId="0" borderId="7" xfId="1" applyFont="1" applyBorder="1" applyAlignment="1">
      <alignment horizontal="right" vertical="top" wrapText="1"/>
    </xf>
    <xf numFmtId="2" fontId="12" fillId="0" borderId="7" xfId="0" applyNumberFormat="1" applyFont="1" applyBorder="1" applyAlignment="1">
      <alignment horizontal="right" vertical="top" wrapText="1"/>
    </xf>
    <xf numFmtId="2" fontId="9" fillId="0" borderId="0" xfId="1" applyNumberFormat="1" applyFont="1" applyAlignment="1">
      <alignment horizontal="right" vertical="top"/>
    </xf>
    <xf numFmtId="2" fontId="11" fillId="2" borderId="7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1" fillId="0" borderId="7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9" fillId="0" borderId="7" xfId="0" applyFont="1" applyBorder="1" applyAlignment="1">
      <alignment horizontal="right" wrapText="1"/>
    </xf>
    <xf numFmtId="46" fontId="11" fillId="0" borderId="7" xfId="0" applyNumberFormat="1" applyFont="1" applyBorder="1" applyAlignment="1">
      <alignment wrapText="1"/>
    </xf>
    <xf numFmtId="0" fontId="11" fillId="0" borderId="7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opLeftCell="A190" workbookViewId="0">
      <selection activeCell="F7" sqref="F7"/>
    </sheetView>
  </sheetViews>
  <sheetFormatPr defaultRowHeight="15" x14ac:dyDescent="0.25"/>
  <cols>
    <col min="1" max="1" width="4.7109375" style="1" customWidth="1"/>
    <col min="2" max="2" width="30.7109375" style="1" customWidth="1"/>
    <col min="3" max="3" width="25.140625" style="1" customWidth="1"/>
    <col min="4" max="4" width="18.140625" style="1" customWidth="1"/>
    <col min="5" max="5" width="14.140625" style="1" customWidth="1"/>
    <col min="6" max="6" width="19" style="1" customWidth="1"/>
    <col min="7" max="7" width="23.7109375" style="1" customWidth="1"/>
    <col min="8" max="16384" width="9.140625" style="1"/>
  </cols>
  <sheetData>
    <row r="1" spans="1:7" ht="42.75" customHeight="1" x14ac:dyDescent="0.25">
      <c r="A1" s="36" t="s">
        <v>287</v>
      </c>
      <c r="B1" s="36"/>
      <c r="C1" s="36"/>
      <c r="D1" s="36"/>
      <c r="E1" s="36"/>
      <c r="F1" s="36"/>
      <c r="G1" s="36"/>
    </row>
    <row r="2" spans="1:7" ht="21" customHeight="1" x14ac:dyDescent="0.25">
      <c r="A2" s="37" t="s">
        <v>481</v>
      </c>
      <c r="B2" s="37"/>
      <c r="C2" s="37"/>
      <c r="D2" s="37"/>
      <c r="E2" s="37"/>
      <c r="F2" s="2"/>
      <c r="G2" s="2"/>
    </row>
    <row r="3" spans="1:7" ht="30" customHeight="1" x14ac:dyDescent="0.25">
      <c r="A3" s="39" t="s">
        <v>984</v>
      </c>
      <c r="B3" s="40"/>
      <c r="C3" s="40"/>
      <c r="D3" s="40"/>
      <c r="E3" s="40"/>
    </row>
    <row r="4" spans="1:7" ht="30" customHeight="1" x14ac:dyDescent="0.25">
      <c r="A4" s="38" t="s">
        <v>0</v>
      </c>
      <c r="B4" s="38" t="s">
        <v>1</v>
      </c>
      <c r="C4" s="38" t="s">
        <v>2</v>
      </c>
      <c r="D4" s="38" t="s">
        <v>285</v>
      </c>
      <c r="E4" s="38" t="s">
        <v>286</v>
      </c>
      <c r="F4" s="38"/>
      <c r="G4" s="38" t="s">
        <v>284</v>
      </c>
    </row>
    <row r="5" spans="1:7" ht="46.5" customHeight="1" x14ac:dyDescent="0.25">
      <c r="A5" s="38"/>
      <c r="B5" s="38"/>
      <c r="C5" s="38"/>
      <c r="D5" s="38"/>
      <c r="E5" s="3" t="s">
        <v>297</v>
      </c>
      <c r="F5" s="3" t="s">
        <v>3</v>
      </c>
      <c r="G5" s="38"/>
    </row>
    <row r="6" spans="1:7" ht="24" x14ac:dyDescent="0.25">
      <c r="A6" s="4">
        <v>1</v>
      </c>
      <c r="B6" s="5" t="s">
        <v>4</v>
      </c>
      <c r="C6" s="4" t="s">
        <v>5</v>
      </c>
      <c r="D6" s="4" t="s">
        <v>478</v>
      </c>
      <c r="E6" s="6">
        <v>324.60000000000002</v>
      </c>
      <c r="F6" s="4" t="s">
        <v>295</v>
      </c>
      <c r="G6" s="4" t="s">
        <v>288</v>
      </c>
    </row>
    <row r="7" spans="1:7" ht="84" x14ac:dyDescent="0.25">
      <c r="A7" s="4">
        <v>2</v>
      </c>
      <c r="B7" s="5" t="s">
        <v>6</v>
      </c>
      <c r="C7" s="4" t="s">
        <v>7</v>
      </c>
      <c r="D7" s="4" t="s">
        <v>355</v>
      </c>
      <c r="E7" s="6">
        <v>8120.26</v>
      </c>
      <c r="F7" s="4" t="s">
        <v>296</v>
      </c>
      <c r="G7" s="4"/>
    </row>
    <row r="8" spans="1:7" ht="24" x14ac:dyDescent="0.25">
      <c r="A8" s="4">
        <v>3</v>
      </c>
      <c r="B8" s="5" t="s">
        <v>8</v>
      </c>
      <c r="C8" s="4" t="s">
        <v>9</v>
      </c>
      <c r="D8" s="4" t="s">
        <v>478</v>
      </c>
      <c r="E8" s="6">
        <v>129.9</v>
      </c>
      <c r="F8" s="4" t="s">
        <v>298</v>
      </c>
      <c r="G8" s="4" t="s">
        <v>289</v>
      </c>
    </row>
    <row r="9" spans="1:7" ht="24" x14ac:dyDescent="0.25">
      <c r="A9" s="4">
        <v>4</v>
      </c>
      <c r="B9" s="5" t="s">
        <v>4</v>
      </c>
      <c r="C9" s="4" t="s">
        <v>10</v>
      </c>
      <c r="D9" s="4" t="s">
        <v>478</v>
      </c>
      <c r="E9" s="6">
        <v>268.2</v>
      </c>
      <c r="F9" s="4" t="s">
        <v>299</v>
      </c>
      <c r="G9" s="4" t="s">
        <v>288</v>
      </c>
    </row>
    <row r="10" spans="1:7" ht="24" x14ac:dyDescent="0.25">
      <c r="A10" s="4">
        <v>5</v>
      </c>
      <c r="B10" s="5" t="s">
        <v>11</v>
      </c>
      <c r="C10" s="4" t="s">
        <v>12</v>
      </c>
      <c r="D10" s="4" t="s">
        <v>478</v>
      </c>
      <c r="E10" s="6">
        <v>27.9</v>
      </c>
      <c r="F10" s="4" t="s">
        <v>300</v>
      </c>
      <c r="G10" s="4" t="s">
        <v>289</v>
      </c>
    </row>
    <row r="11" spans="1:7" ht="24" x14ac:dyDescent="0.25">
      <c r="A11" s="4">
        <v>6</v>
      </c>
      <c r="B11" s="5" t="s">
        <v>13</v>
      </c>
      <c r="C11" s="4" t="s">
        <v>14</v>
      </c>
      <c r="D11" s="4" t="s">
        <v>478</v>
      </c>
      <c r="E11" s="6">
        <v>188</v>
      </c>
      <c r="F11" s="4" t="s">
        <v>301</v>
      </c>
      <c r="G11" s="4" t="s">
        <v>288</v>
      </c>
    </row>
    <row r="12" spans="1:7" ht="24" x14ac:dyDescent="0.25">
      <c r="A12" s="4">
        <v>7</v>
      </c>
      <c r="B12" s="5" t="s">
        <v>15</v>
      </c>
      <c r="C12" s="4" t="s">
        <v>16</v>
      </c>
      <c r="D12" s="4" t="s">
        <v>478</v>
      </c>
      <c r="E12" s="6">
        <v>3251</v>
      </c>
      <c r="F12" s="4" t="s">
        <v>302</v>
      </c>
      <c r="G12" s="4" t="s">
        <v>288</v>
      </c>
    </row>
    <row r="13" spans="1:7" ht="24" x14ac:dyDescent="0.25">
      <c r="A13" s="4">
        <v>8</v>
      </c>
      <c r="B13" s="5" t="s">
        <v>17</v>
      </c>
      <c r="C13" s="4" t="s">
        <v>18</v>
      </c>
      <c r="D13" s="4" t="s">
        <v>478</v>
      </c>
      <c r="E13" s="6">
        <v>529.6</v>
      </c>
      <c r="F13" s="4" t="s">
        <v>303</v>
      </c>
      <c r="G13" s="4" t="s">
        <v>288</v>
      </c>
    </row>
    <row r="14" spans="1:7" ht="24" x14ac:dyDescent="0.25">
      <c r="A14" s="4">
        <v>9</v>
      </c>
      <c r="B14" s="5" t="s">
        <v>19</v>
      </c>
      <c r="C14" s="4" t="s">
        <v>20</v>
      </c>
      <c r="D14" s="4" t="s">
        <v>478</v>
      </c>
      <c r="E14" s="6">
        <v>534.29999999999995</v>
      </c>
      <c r="F14" s="4" t="s">
        <v>304</v>
      </c>
      <c r="G14" s="4" t="s">
        <v>288</v>
      </c>
    </row>
    <row r="15" spans="1:7" ht="24" x14ac:dyDescent="0.25">
      <c r="A15" s="4">
        <v>10</v>
      </c>
      <c r="B15" s="5" t="s">
        <v>19</v>
      </c>
      <c r="C15" s="4" t="s">
        <v>21</v>
      </c>
      <c r="D15" s="4" t="s">
        <v>478</v>
      </c>
      <c r="E15" s="6">
        <v>223.3</v>
      </c>
      <c r="F15" s="4" t="s">
        <v>305</v>
      </c>
      <c r="G15" s="4" t="s">
        <v>288</v>
      </c>
    </row>
    <row r="16" spans="1:7" ht="24" x14ac:dyDescent="0.25">
      <c r="A16" s="4">
        <v>11</v>
      </c>
      <c r="B16" s="5" t="s">
        <v>22</v>
      </c>
      <c r="C16" s="4" t="s">
        <v>23</v>
      </c>
      <c r="D16" s="4" t="s">
        <v>478</v>
      </c>
      <c r="E16" s="6">
        <v>367.8</v>
      </c>
      <c r="F16" s="4" t="s">
        <v>24</v>
      </c>
      <c r="G16" s="4" t="s">
        <v>288</v>
      </c>
    </row>
    <row r="17" spans="1:9" ht="24" x14ac:dyDescent="0.25">
      <c r="A17" s="4">
        <v>12</v>
      </c>
      <c r="B17" s="5" t="s">
        <v>22</v>
      </c>
      <c r="C17" s="4" t="s">
        <v>25</v>
      </c>
      <c r="D17" s="4" t="s">
        <v>478</v>
      </c>
      <c r="E17" s="6">
        <v>34.700000000000003</v>
      </c>
      <c r="F17" s="4" t="s">
        <v>306</v>
      </c>
      <c r="G17" s="4" t="s">
        <v>291</v>
      </c>
    </row>
    <row r="18" spans="1:9" ht="24" x14ac:dyDescent="0.25">
      <c r="A18" s="4">
        <v>13</v>
      </c>
      <c r="B18" s="5" t="s">
        <v>26</v>
      </c>
      <c r="C18" s="4" t="s">
        <v>27</v>
      </c>
      <c r="D18" s="4" t="s">
        <v>478</v>
      </c>
      <c r="E18" s="6">
        <v>67.2</v>
      </c>
      <c r="F18" s="4" t="s">
        <v>307</v>
      </c>
      <c r="G18" s="4"/>
    </row>
    <row r="19" spans="1:9" ht="24" x14ac:dyDescent="0.25">
      <c r="A19" s="4">
        <v>14</v>
      </c>
      <c r="B19" s="5" t="s">
        <v>11</v>
      </c>
      <c r="C19" s="4" t="s">
        <v>28</v>
      </c>
      <c r="D19" s="4" t="s">
        <v>478</v>
      </c>
      <c r="E19" s="6">
        <v>62.4</v>
      </c>
      <c r="F19" s="4" t="s">
        <v>308</v>
      </c>
      <c r="G19" s="4" t="s">
        <v>289</v>
      </c>
    </row>
    <row r="20" spans="1:9" ht="24" x14ac:dyDescent="0.25">
      <c r="A20" s="4">
        <v>15</v>
      </c>
      <c r="B20" s="5" t="s">
        <v>4</v>
      </c>
      <c r="C20" s="4" t="s">
        <v>29</v>
      </c>
      <c r="D20" s="4" t="s">
        <v>478</v>
      </c>
      <c r="E20" s="6">
        <v>237.9</v>
      </c>
      <c r="F20" s="4" t="s">
        <v>309</v>
      </c>
      <c r="G20" s="4" t="s">
        <v>288</v>
      </c>
    </row>
    <row r="21" spans="1:9" ht="24" x14ac:dyDescent="0.25">
      <c r="A21" s="4">
        <v>16</v>
      </c>
      <c r="B21" s="5" t="s">
        <v>30</v>
      </c>
      <c r="C21" s="4" t="s">
        <v>31</v>
      </c>
      <c r="D21" s="4" t="s">
        <v>478</v>
      </c>
      <c r="E21" s="6">
        <v>289.7</v>
      </c>
      <c r="F21" s="4" t="s">
        <v>310</v>
      </c>
      <c r="G21" s="4" t="s">
        <v>288</v>
      </c>
    </row>
    <row r="22" spans="1:9" ht="24" x14ac:dyDescent="0.25">
      <c r="A22" s="4">
        <v>17</v>
      </c>
      <c r="B22" s="5" t="s">
        <v>32</v>
      </c>
      <c r="C22" s="4" t="s">
        <v>33</v>
      </c>
      <c r="D22" s="4" t="s">
        <v>478</v>
      </c>
      <c r="E22" s="6">
        <v>384.4</v>
      </c>
      <c r="F22" s="4" t="s">
        <v>311</v>
      </c>
      <c r="G22" s="4" t="s">
        <v>291</v>
      </c>
    </row>
    <row r="23" spans="1:9" ht="24" x14ac:dyDescent="0.25">
      <c r="A23" s="4">
        <v>18</v>
      </c>
      <c r="B23" s="5" t="s">
        <v>34</v>
      </c>
      <c r="C23" s="4" t="s">
        <v>33</v>
      </c>
      <c r="D23" s="4" t="s">
        <v>478</v>
      </c>
      <c r="E23" s="6">
        <v>412.8</v>
      </c>
      <c r="F23" s="4" t="s">
        <v>312</v>
      </c>
      <c r="G23" s="4" t="s">
        <v>291</v>
      </c>
    </row>
    <row r="24" spans="1:9" ht="24" x14ac:dyDescent="0.25">
      <c r="A24" s="4">
        <v>19</v>
      </c>
      <c r="B24" s="5" t="s">
        <v>35</v>
      </c>
      <c r="C24" s="4" t="s">
        <v>36</v>
      </c>
      <c r="D24" s="4" t="s">
        <v>478</v>
      </c>
      <c r="E24" s="6">
        <v>435</v>
      </c>
      <c r="F24" s="4" t="s">
        <v>313</v>
      </c>
      <c r="G24" s="4" t="s">
        <v>288</v>
      </c>
    </row>
    <row r="25" spans="1:9" ht="24" x14ac:dyDescent="0.25">
      <c r="A25" s="4">
        <v>20</v>
      </c>
      <c r="B25" s="5" t="s">
        <v>37</v>
      </c>
      <c r="C25" s="4" t="s">
        <v>38</v>
      </c>
      <c r="D25" s="4" t="s">
        <v>478</v>
      </c>
      <c r="E25" s="6">
        <v>139</v>
      </c>
      <c r="F25" s="4"/>
      <c r="G25" s="4" t="s">
        <v>288</v>
      </c>
    </row>
    <row r="26" spans="1:9" ht="24" x14ac:dyDescent="0.25">
      <c r="A26" s="4">
        <v>21</v>
      </c>
      <c r="B26" s="5" t="s">
        <v>39</v>
      </c>
      <c r="C26" s="4" t="s">
        <v>40</v>
      </c>
      <c r="D26" s="4" t="s">
        <v>479</v>
      </c>
      <c r="E26" s="6">
        <v>19.8</v>
      </c>
      <c r="F26" s="4" t="s">
        <v>314</v>
      </c>
      <c r="G26" s="4" t="s">
        <v>292</v>
      </c>
    </row>
    <row r="27" spans="1:9" ht="24" x14ac:dyDescent="0.25">
      <c r="A27" s="4">
        <v>22</v>
      </c>
      <c r="B27" s="22" t="s">
        <v>51</v>
      </c>
      <c r="C27" s="21" t="s">
        <v>978</v>
      </c>
      <c r="D27" s="21" t="s">
        <v>479</v>
      </c>
      <c r="E27" s="23">
        <v>43.9</v>
      </c>
      <c r="F27" s="21" t="s">
        <v>979</v>
      </c>
      <c r="G27" s="21" t="s">
        <v>293</v>
      </c>
    </row>
    <row r="28" spans="1:9" ht="24" x14ac:dyDescent="0.25">
      <c r="A28" s="4">
        <v>23</v>
      </c>
      <c r="B28" s="5" t="s">
        <v>41</v>
      </c>
      <c r="C28" s="4" t="s">
        <v>42</v>
      </c>
      <c r="D28" s="4" t="s">
        <v>479</v>
      </c>
      <c r="E28" s="6">
        <v>29.5</v>
      </c>
      <c r="F28" s="4" t="s">
        <v>315</v>
      </c>
      <c r="G28" s="4" t="s">
        <v>293</v>
      </c>
      <c r="I28" s="1" t="s">
        <v>202</v>
      </c>
    </row>
    <row r="29" spans="1:9" ht="24" x14ac:dyDescent="0.25">
      <c r="A29" s="4">
        <v>24</v>
      </c>
      <c r="B29" s="5" t="s">
        <v>41</v>
      </c>
      <c r="C29" s="4" t="s">
        <v>43</v>
      </c>
      <c r="D29" s="4" t="s">
        <v>479</v>
      </c>
      <c r="E29" s="6">
        <v>35.200000000000003</v>
      </c>
      <c r="F29" s="4" t="s">
        <v>316</v>
      </c>
      <c r="G29" s="4" t="s">
        <v>293</v>
      </c>
    </row>
    <row r="30" spans="1:9" ht="24" x14ac:dyDescent="0.25">
      <c r="A30" s="4">
        <v>25</v>
      </c>
      <c r="B30" s="5" t="s">
        <v>41</v>
      </c>
      <c r="C30" s="4" t="s">
        <v>44</v>
      </c>
      <c r="D30" s="4" t="s">
        <v>479</v>
      </c>
      <c r="E30" s="6">
        <v>64.900000000000006</v>
      </c>
      <c r="F30" s="4" t="s">
        <v>317</v>
      </c>
      <c r="G30" s="4" t="s">
        <v>293</v>
      </c>
    </row>
    <row r="31" spans="1:9" ht="24" x14ac:dyDescent="0.25">
      <c r="A31" s="4">
        <v>26</v>
      </c>
      <c r="B31" s="5" t="s">
        <v>41</v>
      </c>
      <c r="C31" s="4" t="s">
        <v>45</v>
      </c>
      <c r="D31" s="4" t="s">
        <v>479</v>
      </c>
      <c r="E31" s="6">
        <v>41.5</v>
      </c>
      <c r="F31" s="4" t="s">
        <v>318</v>
      </c>
      <c r="G31" s="4" t="s">
        <v>292</v>
      </c>
    </row>
    <row r="32" spans="1:9" ht="24" x14ac:dyDescent="0.25">
      <c r="A32" s="4">
        <v>27</v>
      </c>
      <c r="B32" s="5" t="s">
        <v>41</v>
      </c>
      <c r="C32" s="4" t="s">
        <v>46</v>
      </c>
      <c r="D32" s="4" t="s">
        <v>479</v>
      </c>
      <c r="E32" s="6">
        <v>29</v>
      </c>
      <c r="F32" s="4" t="s">
        <v>319</v>
      </c>
      <c r="G32" s="4" t="s">
        <v>293</v>
      </c>
    </row>
    <row r="33" spans="1:7" ht="24" x14ac:dyDescent="0.25">
      <c r="A33" s="4">
        <v>28</v>
      </c>
      <c r="B33" s="5" t="s">
        <v>47</v>
      </c>
      <c r="C33" s="4" t="s">
        <v>48</v>
      </c>
      <c r="D33" s="4" t="s">
        <v>478</v>
      </c>
      <c r="E33" s="6">
        <v>1057.8</v>
      </c>
      <c r="F33" s="4" t="s">
        <v>320</v>
      </c>
      <c r="G33" s="4" t="s">
        <v>288</v>
      </c>
    </row>
    <row r="34" spans="1:7" ht="24" x14ac:dyDescent="0.25">
      <c r="A34" s="4">
        <v>29</v>
      </c>
      <c r="B34" s="5" t="s">
        <v>49</v>
      </c>
      <c r="C34" s="4" t="s">
        <v>50</v>
      </c>
      <c r="D34" s="4" t="s">
        <v>478</v>
      </c>
      <c r="E34" s="6">
        <v>2021</v>
      </c>
      <c r="F34" s="4" t="s">
        <v>321</v>
      </c>
      <c r="G34" s="4" t="s">
        <v>288</v>
      </c>
    </row>
    <row r="35" spans="1:7" ht="24" x14ac:dyDescent="0.25">
      <c r="A35" s="4">
        <v>30</v>
      </c>
      <c r="B35" s="5" t="s">
        <v>51</v>
      </c>
      <c r="C35" s="4" t="s">
        <v>52</v>
      </c>
      <c r="D35" s="4" t="s">
        <v>479</v>
      </c>
      <c r="E35" s="6">
        <v>41.2</v>
      </c>
      <c r="F35" s="4" t="s">
        <v>322</v>
      </c>
      <c r="G35" s="4" t="s">
        <v>293</v>
      </c>
    </row>
    <row r="36" spans="1:7" ht="24" x14ac:dyDescent="0.25">
      <c r="A36" s="4">
        <v>31</v>
      </c>
      <c r="B36" s="5" t="s">
        <v>51</v>
      </c>
      <c r="C36" s="4" t="s">
        <v>53</v>
      </c>
      <c r="D36" s="4" t="s">
        <v>479</v>
      </c>
      <c r="E36" s="6">
        <v>29.9</v>
      </c>
      <c r="F36" s="4" t="s">
        <v>323</v>
      </c>
      <c r="G36" s="4" t="s">
        <v>293</v>
      </c>
    </row>
    <row r="37" spans="1:7" ht="24" x14ac:dyDescent="0.25">
      <c r="A37" s="4">
        <v>32</v>
      </c>
      <c r="B37" s="5" t="s">
        <v>51</v>
      </c>
      <c r="C37" s="4" t="s">
        <v>54</v>
      </c>
      <c r="D37" s="4" t="s">
        <v>479</v>
      </c>
      <c r="E37" s="6">
        <v>40.700000000000003</v>
      </c>
      <c r="F37" s="4" t="s">
        <v>324</v>
      </c>
      <c r="G37" s="4" t="s">
        <v>293</v>
      </c>
    </row>
    <row r="38" spans="1:7" ht="24" x14ac:dyDescent="0.25">
      <c r="A38" s="4">
        <v>33</v>
      </c>
      <c r="B38" s="5" t="s">
        <v>51</v>
      </c>
      <c r="C38" s="4" t="s">
        <v>55</v>
      </c>
      <c r="D38" s="4" t="s">
        <v>479</v>
      </c>
      <c r="E38" s="6">
        <v>42.3</v>
      </c>
      <c r="F38" s="4" t="s">
        <v>325</v>
      </c>
      <c r="G38" s="4" t="s">
        <v>293</v>
      </c>
    </row>
    <row r="39" spans="1:7" ht="24" x14ac:dyDescent="0.25">
      <c r="A39" s="4">
        <v>34</v>
      </c>
      <c r="B39" s="5" t="s">
        <v>51</v>
      </c>
      <c r="C39" s="4" t="s">
        <v>56</v>
      </c>
      <c r="D39" s="4" t="s">
        <v>479</v>
      </c>
      <c r="E39" s="6">
        <v>42.1</v>
      </c>
      <c r="F39" s="4" t="s">
        <v>326</v>
      </c>
      <c r="G39" s="4" t="s">
        <v>293</v>
      </c>
    </row>
    <row r="40" spans="1:7" ht="24" x14ac:dyDescent="0.25">
      <c r="A40" s="4">
        <v>35</v>
      </c>
      <c r="B40" s="5" t="s">
        <v>51</v>
      </c>
      <c r="C40" s="4" t="s">
        <v>57</v>
      </c>
      <c r="D40" s="4" t="s">
        <v>479</v>
      </c>
      <c r="E40" s="6">
        <v>41.6</v>
      </c>
      <c r="F40" s="4" t="s">
        <v>327</v>
      </c>
      <c r="G40" s="4" t="s">
        <v>293</v>
      </c>
    </row>
    <row r="41" spans="1:7" ht="24" x14ac:dyDescent="0.25">
      <c r="A41" s="4">
        <v>36</v>
      </c>
      <c r="B41" s="5" t="s">
        <v>51</v>
      </c>
      <c r="C41" s="4" t="s">
        <v>58</v>
      </c>
      <c r="D41" s="4" t="s">
        <v>479</v>
      </c>
      <c r="E41" s="6">
        <v>45.5</v>
      </c>
      <c r="F41" s="4" t="s">
        <v>328</v>
      </c>
      <c r="G41" s="4" t="s">
        <v>293</v>
      </c>
    </row>
    <row r="42" spans="1:7" ht="24" x14ac:dyDescent="0.25">
      <c r="A42" s="4">
        <v>37</v>
      </c>
      <c r="B42" s="5" t="s">
        <v>51</v>
      </c>
      <c r="C42" s="4" t="s">
        <v>59</v>
      </c>
      <c r="D42" s="4" t="s">
        <v>479</v>
      </c>
      <c r="E42" s="6">
        <v>39.5</v>
      </c>
      <c r="F42" s="4" t="s">
        <v>329</v>
      </c>
      <c r="G42" s="4" t="s">
        <v>293</v>
      </c>
    </row>
    <row r="43" spans="1:7" ht="24" x14ac:dyDescent="0.25">
      <c r="A43" s="4">
        <v>38</v>
      </c>
      <c r="B43" s="5" t="s">
        <v>51</v>
      </c>
      <c r="C43" s="4" t="s">
        <v>60</v>
      </c>
      <c r="D43" s="4" t="s">
        <v>479</v>
      </c>
      <c r="E43" s="6">
        <v>32.1</v>
      </c>
      <c r="F43" s="4" t="s">
        <v>330</v>
      </c>
      <c r="G43" s="4" t="s">
        <v>293</v>
      </c>
    </row>
    <row r="44" spans="1:7" ht="24" x14ac:dyDescent="0.25">
      <c r="A44" s="4">
        <v>39</v>
      </c>
      <c r="B44" s="5" t="s">
        <v>51</v>
      </c>
      <c r="C44" s="4" t="s">
        <v>61</v>
      </c>
      <c r="D44" s="4" t="s">
        <v>479</v>
      </c>
      <c r="E44" s="6">
        <v>40.299999999999997</v>
      </c>
      <c r="F44" s="4" t="s">
        <v>331</v>
      </c>
      <c r="G44" s="4" t="s">
        <v>293</v>
      </c>
    </row>
    <row r="45" spans="1:7" ht="24" x14ac:dyDescent="0.25">
      <c r="A45" s="4">
        <v>40</v>
      </c>
      <c r="B45" s="5" t="s">
        <v>51</v>
      </c>
      <c r="C45" s="4" t="s">
        <v>62</v>
      </c>
      <c r="D45" s="4" t="s">
        <v>479</v>
      </c>
      <c r="E45" s="6">
        <v>43.3</v>
      </c>
      <c r="F45" s="4" t="s">
        <v>332</v>
      </c>
      <c r="G45" s="4" t="s">
        <v>293</v>
      </c>
    </row>
    <row r="46" spans="1:7" ht="24" x14ac:dyDescent="0.25">
      <c r="A46" s="4">
        <v>41</v>
      </c>
      <c r="B46" s="5" t="s">
        <v>51</v>
      </c>
      <c r="C46" s="4" t="s">
        <v>63</v>
      </c>
      <c r="D46" s="4" t="s">
        <v>479</v>
      </c>
      <c r="E46" s="6">
        <v>41.7</v>
      </c>
      <c r="F46" s="4" t="s">
        <v>333</v>
      </c>
      <c r="G46" s="4" t="s">
        <v>293</v>
      </c>
    </row>
    <row r="47" spans="1:7" ht="24" x14ac:dyDescent="0.25">
      <c r="A47" s="4">
        <v>42</v>
      </c>
      <c r="B47" s="5" t="s">
        <v>51</v>
      </c>
      <c r="C47" s="4" t="s">
        <v>64</v>
      </c>
      <c r="D47" s="4" t="s">
        <v>479</v>
      </c>
      <c r="E47" s="6">
        <v>45.7</v>
      </c>
      <c r="F47" s="4" t="s">
        <v>334</v>
      </c>
      <c r="G47" s="4" t="s">
        <v>293</v>
      </c>
    </row>
    <row r="48" spans="1:7" ht="24" x14ac:dyDescent="0.25">
      <c r="A48" s="4">
        <v>43</v>
      </c>
      <c r="B48" s="5" t="s">
        <v>51</v>
      </c>
      <c r="C48" s="4" t="s">
        <v>65</v>
      </c>
      <c r="D48" s="4" t="s">
        <v>479</v>
      </c>
      <c r="E48" s="6">
        <v>40.9</v>
      </c>
      <c r="F48" s="4" t="s">
        <v>335</v>
      </c>
      <c r="G48" s="4" t="s">
        <v>293</v>
      </c>
    </row>
    <row r="49" spans="1:7" ht="24" x14ac:dyDescent="0.25">
      <c r="A49" s="4">
        <v>44</v>
      </c>
      <c r="B49" s="5" t="s">
        <v>51</v>
      </c>
      <c r="C49" s="4" t="s">
        <v>66</v>
      </c>
      <c r="D49" s="4" t="s">
        <v>479</v>
      </c>
      <c r="E49" s="6">
        <v>39.1</v>
      </c>
      <c r="F49" s="4" t="s">
        <v>336</v>
      </c>
      <c r="G49" s="4" t="s">
        <v>293</v>
      </c>
    </row>
    <row r="50" spans="1:7" ht="24" x14ac:dyDescent="0.25">
      <c r="A50" s="4">
        <v>45</v>
      </c>
      <c r="B50" s="5" t="s">
        <v>51</v>
      </c>
      <c r="C50" s="4" t="s">
        <v>67</v>
      </c>
      <c r="D50" s="4" t="s">
        <v>479</v>
      </c>
      <c r="E50" s="6">
        <v>49.1</v>
      </c>
      <c r="F50" s="4" t="s">
        <v>337</v>
      </c>
      <c r="G50" s="4" t="s">
        <v>293</v>
      </c>
    </row>
    <row r="51" spans="1:7" ht="36" x14ac:dyDescent="0.25">
      <c r="A51" s="4">
        <v>46</v>
      </c>
      <c r="B51" s="5" t="s">
        <v>51</v>
      </c>
      <c r="C51" s="4" t="s">
        <v>68</v>
      </c>
      <c r="D51" s="4" t="s">
        <v>479</v>
      </c>
      <c r="E51" s="6">
        <v>39.799999999999997</v>
      </c>
      <c r="F51" s="4" t="s">
        <v>338</v>
      </c>
      <c r="G51" s="4" t="s">
        <v>292</v>
      </c>
    </row>
    <row r="52" spans="1:7" ht="24" x14ac:dyDescent="0.25">
      <c r="A52" s="4">
        <v>47</v>
      </c>
      <c r="B52" s="5" t="s">
        <v>69</v>
      </c>
      <c r="C52" s="4" t="s">
        <v>70</v>
      </c>
      <c r="D52" s="4" t="s">
        <v>478</v>
      </c>
      <c r="E52" s="6">
        <v>38.200000000000003</v>
      </c>
      <c r="F52" s="4" t="s">
        <v>339</v>
      </c>
      <c r="G52" s="4" t="s">
        <v>291</v>
      </c>
    </row>
    <row r="53" spans="1:7" ht="24" x14ac:dyDescent="0.25">
      <c r="A53" s="4">
        <v>48</v>
      </c>
      <c r="B53" s="5" t="s">
        <v>71</v>
      </c>
      <c r="C53" s="4" t="s">
        <v>33</v>
      </c>
      <c r="D53" s="4" t="s">
        <v>480</v>
      </c>
      <c r="E53" s="6">
        <v>651.79999999999995</v>
      </c>
      <c r="F53" s="4" t="s">
        <v>340</v>
      </c>
      <c r="G53" s="4"/>
    </row>
    <row r="54" spans="1:7" ht="24" x14ac:dyDescent="0.25">
      <c r="A54" s="4">
        <v>49</v>
      </c>
      <c r="B54" s="5" t="s">
        <v>72</v>
      </c>
      <c r="C54" s="4" t="s">
        <v>73</v>
      </c>
      <c r="D54" s="4" t="s">
        <v>478</v>
      </c>
      <c r="E54" s="6">
        <v>58.4</v>
      </c>
      <c r="F54" s="4" t="s">
        <v>341</v>
      </c>
      <c r="G54" s="4" t="s">
        <v>291</v>
      </c>
    </row>
    <row r="55" spans="1:7" ht="24" x14ac:dyDescent="0.25">
      <c r="A55" s="4">
        <v>50</v>
      </c>
      <c r="B55" s="5" t="s">
        <v>74</v>
      </c>
      <c r="C55" s="4" t="s">
        <v>75</v>
      </c>
      <c r="D55" s="4" t="s">
        <v>478</v>
      </c>
      <c r="E55" s="6">
        <v>3696</v>
      </c>
      <c r="F55" s="4" t="s">
        <v>342</v>
      </c>
      <c r="G55" s="4" t="s">
        <v>288</v>
      </c>
    </row>
    <row r="56" spans="1:7" ht="24" x14ac:dyDescent="0.25">
      <c r="A56" s="4">
        <v>51</v>
      </c>
      <c r="B56" s="5" t="s">
        <v>76</v>
      </c>
      <c r="C56" s="4" t="s">
        <v>77</v>
      </c>
      <c r="D56" s="4" t="s">
        <v>478</v>
      </c>
      <c r="E56" s="6">
        <v>849.1</v>
      </c>
      <c r="F56" s="4" t="s">
        <v>343</v>
      </c>
      <c r="G56" s="4" t="s">
        <v>288</v>
      </c>
    </row>
    <row r="57" spans="1:7" ht="24" x14ac:dyDescent="0.25">
      <c r="A57" s="4">
        <v>52</v>
      </c>
      <c r="B57" s="5" t="s">
        <v>78</v>
      </c>
      <c r="C57" s="4" t="s">
        <v>79</v>
      </c>
      <c r="D57" s="4" t="s">
        <v>478</v>
      </c>
      <c r="E57" s="6">
        <v>564</v>
      </c>
      <c r="F57" s="4" t="s">
        <v>344</v>
      </c>
      <c r="G57" s="4" t="s">
        <v>288</v>
      </c>
    </row>
    <row r="58" spans="1:7" ht="24" x14ac:dyDescent="0.25">
      <c r="A58" s="4">
        <v>53</v>
      </c>
      <c r="B58" s="5" t="s">
        <v>80</v>
      </c>
      <c r="C58" s="4" t="s">
        <v>75</v>
      </c>
      <c r="D58" s="4" t="s">
        <v>478</v>
      </c>
      <c r="E58" s="6">
        <v>261</v>
      </c>
      <c r="F58" s="4" t="s">
        <v>345</v>
      </c>
      <c r="G58" s="4" t="s">
        <v>288</v>
      </c>
    </row>
    <row r="59" spans="1:7" ht="24" x14ac:dyDescent="0.25">
      <c r="A59" s="4">
        <v>54</v>
      </c>
      <c r="B59" s="5" t="s">
        <v>81</v>
      </c>
      <c r="C59" s="4" t="s">
        <v>82</v>
      </c>
      <c r="D59" s="4" t="s">
        <v>478</v>
      </c>
      <c r="E59" s="6">
        <v>46.3</v>
      </c>
      <c r="F59" s="4" t="s">
        <v>346</v>
      </c>
      <c r="G59" s="4" t="s">
        <v>288</v>
      </c>
    </row>
    <row r="60" spans="1:7" ht="24" x14ac:dyDescent="0.25">
      <c r="A60" s="4">
        <v>55</v>
      </c>
      <c r="B60" s="5" t="s">
        <v>74</v>
      </c>
      <c r="C60" s="4" t="s">
        <v>83</v>
      </c>
      <c r="D60" s="4" t="s">
        <v>478</v>
      </c>
      <c r="E60" s="6">
        <v>3896</v>
      </c>
      <c r="F60" s="4" t="s">
        <v>347</v>
      </c>
      <c r="G60" s="4" t="s">
        <v>288</v>
      </c>
    </row>
    <row r="61" spans="1:7" ht="24" x14ac:dyDescent="0.25">
      <c r="A61" s="4">
        <v>56</v>
      </c>
      <c r="B61" s="5" t="s">
        <v>84</v>
      </c>
      <c r="C61" s="4" t="s">
        <v>85</v>
      </c>
      <c r="D61" s="4" t="s">
        <v>480</v>
      </c>
      <c r="E61" s="6">
        <v>523.29999999999995</v>
      </c>
      <c r="F61" s="4" t="s">
        <v>348</v>
      </c>
      <c r="G61" s="4" t="s">
        <v>290</v>
      </c>
    </row>
    <row r="62" spans="1:7" ht="24" x14ac:dyDescent="0.25">
      <c r="A62" s="4">
        <v>57</v>
      </c>
      <c r="B62" s="5" t="s">
        <v>86</v>
      </c>
      <c r="C62" s="4" t="s">
        <v>85</v>
      </c>
      <c r="D62" s="4" t="s">
        <v>480</v>
      </c>
      <c r="E62" s="6">
        <v>72.599999999999994</v>
      </c>
      <c r="F62" s="4"/>
      <c r="G62" s="4" t="s">
        <v>290</v>
      </c>
    </row>
    <row r="63" spans="1:7" ht="24" x14ac:dyDescent="0.25">
      <c r="A63" s="4">
        <v>58</v>
      </c>
      <c r="B63" s="5" t="s">
        <v>87</v>
      </c>
      <c r="C63" s="4" t="s">
        <v>82</v>
      </c>
      <c r="D63" s="4" t="s">
        <v>478</v>
      </c>
      <c r="E63" s="6">
        <v>199.8</v>
      </c>
      <c r="F63" s="4" t="s">
        <v>349</v>
      </c>
      <c r="G63" s="4" t="s">
        <v>288</v>
      </c>
    </row>
    <row r="64" spans="1:7" ht="24" x14ac:dyDescent="0.25">
      <c r="A64" s="4">
        <v>59</v>
      </c>
      <c r="B64" s="5" t="s">
        <v>88</v>
      </c>
      <c r="C64" s="4" t="s">
        <v>82</v>
      </c>
      <c r="D64" s="4" t="s">
        <v>478</v>
      </c>
      <c r="E64" s="6">
        <v>768</v>
      </c>
      <c r="F64" s="4" t="s">
        <v>350</v>
      </c>
      <c r="G64" s="4" t="s">
        <v>288</v>
      </c>
    </row>
    <row r="65" spans="1:7" ht="24" x14ac:dyDescent="0.25">
      <c r="A65" s="4">
        <v>60</v>
      </c>
      <c r="B65" s="5" t="s">
        <v>89</v>
      </c>
      <c r="C65" s="4" t="s">
        <v>82</v>
      </c>
      <c r="D65" s="4" t="s">
        <v>478</v>
      </c>
      <c r="E65" s="6">
        <v>452.9</v>
      </c>
      <c r="F65" s="4" t="s">
        <v>351</v>
      </c>
      <c r="G65" s="4" t="s">
        <v>288</v>
      </c>
    </row>
    <row r="66" spans="1:7" ht="24" x14ac:dyDescent="0.25">
      <c r="A66" s="4">
        <v>61</v>
      </c>
      <c r="B66" s="5" t="s">
        <v>90</v>
      </c>
      <c r="C66" s="4" t="s">
        <v>82</v>
      </c>
      <c r="D66" s="4" t="s">
        <v>478</v>
      </c>
      <c r="E66" s="6">
        <v>10178.1</v>
      </c>
      <c r="F66" s="4" t="s">
        <v>352</v>
      </c>
      <c r="G66" s="4" t="s">
        <v>288</v>
      </c>
    </row>
    <row r="67" spans="1:7" ht="24" x14ac:dyDescent="0.25">
      <c r="A67" s="4">
        <v>62</v>
      </c>
      <c r="B67" s="5" t="s">
        <v>91</v>
      </c>
      <c r="C67" s="4" t="s">
        <v>85</v>
      </c>
      <c r="D67" s="4" t="s">
        <v>478</v>
      </c>
      <c r="E67" s="6">
        <v>214.3</v>
      </c>
      <c r="F67" s="4" t="s">
        <v>353</v>
      </c>
      <c r="G67" s="4" t="s">
        <v>290</v>
      </c>
    </row>
    <row r="68" spans="1:7" ht="36" x14ac:dyDescent="0.25">
      <c r="A68" s="4">
        <v>63</v>
      </c>
      <c r="B68" s="5" t="s">
        <v>92</v>
      </c>
      <c r="C68" s="4" t="s">
        <v>93</v>
      </c>
      <c r="D68" s="4" t="s">
        <v>355</v>
      </c>
      <c r="E68" s="6">
        <v>929</v>
      </c>
      <c r="F68" s="4" t="s">
        <v>354</v>
      </c>
      <c r="G68" s="4" t="s">
        <v>288</v>
      </c>
    </row>
    <row r="69" spans="1:7" ht="72" x14ac:dyDescent="0.25">
      <c r="A69" s="4">
        <v>64</v>
      </c>
      <c r="B69" s="5" t="s">
        <v>94</v>
      </c>
      <c r="C69" s="4" t="s">
        <v>95</v>
      </c>
      <c r="D69" s="4" t="s">
        <v>355</v>
      </c>
      <c r="E69" s="6">
        <v>183</v>
      </c>
      <c r="F69" s="4" t="s">
        <v>356</v>
      </c>
      <c r="G69" s="4" t="s">
        <v>288</v>
      </c>
    </row>
    <row r="70" spans="1:7" ht="36" x14ac:dyDescent="0.25">
      <c r="A70" s="4">
        <v>65</v>
      </c>
      <c r="B70" s="5" t="s">
        <v>96</v>
      </c>
      <c r="C70" s="4" t="s">
        <v>97</v>
      </c>
      <c r="D70" s="4" t="s">
        <v>355</v>
      </c>
      <c r="E70" s="6">
        <v>94</v>
      </c>
      <c r="F70" s="4" t="s">
        <v>357</v>
      </c>
      <c r="G70" s="4" t="s">
        <v>288</v>
      </c>
    </row>
    <row r="71" spans="1:7" ht="36" x14ac:dyDescent="0.25">
      <c r="A71" s="4">
        <v>66</v>
      </c>
      <c r="B71" s="5" t="s">
        <v>98</v>
      </c>
      <c r="C71" s="4" t="s">
        <v>99</v>
      </c>
      <c r="D71" s="4" t="s">
        <v>355</v>
      </c>
      <c r="E71" s="6">
        <v>520.20000000000005</v>
      </c>
      <c r="F71" s="4" t="s">
        <v>358</v>
      </c>
      <c r="G71" s="4" t="s">
        <v>288</v>
      </c>
    </row>
    <row r="72" spans="1:7" ht="36" x14ac:dyDescent="0.25">
      <c r="A72" s="4">
        <v>67</v>
      </c>
      <c r="B72" s="5" t="s">
        <v>100</v>
      </c>
      <c r="C72" s="4" t="s">
        <v>101</v>
      </c>
      <c r="D72" s="4" t="s">
        <v>355</v>
      </c>
      <c r="E72" s="6">
        <v>264</v>
      </c>
      <c r="F72" s="4" t="s">
        <v>359</v>
      </c>
      <c r="G72" s="4" t="s">
        <v>288</v>
      </c>
    </row>
    <row r="73" spans="1:7" ht="24" x14ac:dyDescent="0.25">
      <c r="A73" s="4">
        <v>68</v>
      </c>
      <c r="B73" s="5" t="s">
        <v>102</v>
      </c>
      <c r="C73" s="4" t="s">
        <v>103</v>
      </c>
      <c r="D73" s="4" t="s">
        <v>478</v>
      </c>
      <c r="E73" s="6">
        <v>620</v>
      </c>
      <c r="F73" s="4" t="s">
        <v>360</v>
      </c>
      <c r="G73" s="4" t="s">
        <v>288</v>
      </c>
    </row>
    <row r="74" spans="1:7" ht="24" x14ac:dyDescent="0.25">
      <c r="A74" s="4">
        <v>69</v>
      </c>
      <c r="B74" s="5" t="s">
        <v>104</v>
      </c>
      <c r="C74" s="4" t="s">
        <v>105</v>
      </c>
      <c r="D74" s="4" t="s">
        <v>478</v>
      </c>
      <c r="E74" s="6">
        <v>149.4</v>
      </c>
      <c r="F74" s="4" t="s">
        <v>361</v>
      </c>
      <c r="G74" s="4" t="s">
        <v>288</v>
      </c>
    </row>
    <row r="75" spans="1:7" ht="24" x14ac:dyDescent="0.25">
      <c r="A75" s="4">
        <v>70</v>
      </c>
      <c r="B75" s="5" t="s">
        <v>106</v>
      </c>
      <c r="C75" s="4" t="s">
        <v>107</v>
      </c>
      <c r="D75" s="4" t="s">
        <v>478</v>
      </c>
      <c r="E75" s="6">
        <v>434.2</v>
      </c>
      <c r="F75" s="4" t="s">
        <v>362</v>
      </c>
      <c r="G75" s="4" t="s">
        <v>288</v>
      </c>
    </row>
    <row r="76" spans="1:7" ht="24" x14ac:dyDescent="0.25">
      <c r="A76" s="4">
        <v>71</v>
      </c>
      <c r="B76" s="5" t="s">
        <v>108</v>
      </c>
      <c r="C76" s="4" t="s">
        <v>109</v>
      </c>
      <c r="D76" s="4" t="s">
        <v>478</v>
      </c>
      <c r="E76" s="6">
        <v>451.52</v>
      </c>
      <c r="F76" s="4" t="s">
        <v>363</v>
      </c>
      <c r="G76" s="4" t="s">
        <v>288</v>
      </c>
    </row>
    <row r="77" spans="1:7" ht="24" x14ac:dyDescent="0.25">
      <c r="A77" s="4">
        <v>72</v>
      </c>
      <c r="B77" s="5" t="s">
        <v>22</v>
      </c>
      <c r="C77" s="4" t="s">
        <v>110</v>
      </c>
      <c r="D77" s="4" t="s">
        <v>478</v>
      </c>
      <c r="E77" s="6">
        <v>192.3</v>
      </c>
      <c r="F77" s="4" t="s">
        <v>364</v>
      </c>
      <c r="G77" s="4" t="s">
        <v>289</v>
      </c>
    </row>
    <row r="78" spans="1:7" ht="24" x14ac:dyDescent="0.25">
      <c r="A78" s="4">
        <v>73</v>
      </c>
      <c r="B78" s="5" t="s">
        <v>22</v>
      </c>
      <c r="C78" s="4" t="s">
        <v>111</v>
      </c>
      <c r="D78" s="4" t="s">
        <v>478</v>
      </c>
      <c r="E78" s="6">
        <v>381.3</v>
      </c>
      <c r="F78" s="4" t="s">
        <v>365</v>
      </c>
      <c r="G78" s="4"/>
    </row>
    <row r="79" spans="1:7" ht="24" x14ac:dyDescent="0.25">
      <c r="A79" s="4">
        <v>74</v>
      </c>
      <c r="B79" s="5" t="s">
        <v>69</v>
      </c>
      <c r="C79" s="4" t="s">
        <v>112</v>
      </c>
      <c r="D79" s="4" t="s">
        <v>478</v>
      </c>
      <c r="E79" s="6">
        <v>332.5</v>
      </c>
      <c r="F79" s="4" t="s">
        <v>366</v>
      </c>
      <c r="G79" s="4" t="s">
        <v>288</v>
      </c>
    </row>
    <row r="80" spans="1:7" ht="24" x14ac:dyDescent="0.25">
      <c r="A80" s="4">
        <v>75</v>
      </c>
      <c r="B80" s="5" t="s">
        <v>113</v>
      </c>
      <c r="C80" s="4" t="s">
        <v>114</v>
      </c>
      <c r="D80" s="4" t="s">
        <v>478</v>
      </c>
      <c r="E80" s="6">
        <v>866.6</v>
      </c>
      <c r="F80" s="4" t="s">
        <v>367</v>
      </c>
      <c r="G80" s="4" t="s">
        <v>290</v>
      </c>
    </row>
    <row r="81" spans="1:7" ht="24" x14ac:dyDescent="0.25">
      <c r="A81" s="4">
        <v>76</v>
      </c>
      <c r="B81" s="5" t="s">
        <v>115</v>
      </c>
      <c r="C81" s="4" t="s">
        <v>116</v>
      </c>
      <c r="D81" s="4" t="s">
        <v>478</v>
      </c>
      <c r="E81" s="6">
        <v>71.3</v>
      </c>
      <c r="F81" s="4" t="s">
        <v>368</v>
      </c>
      <c r="G81" s="4" t="s">
        <v>288</v>
      </c>
    </row>
    <row r="82" spans="1:7" ht="24" x14ac:dyDescent="0.25">
      <c r="A82" s="4">
        <v>77</v>
      </c>
      <c r="B82" s="5" t="s">
        <v>22</v>
      </c>
      <c r="C82" s="4" t="s">
        <v>117</v>
      </c>
      <c r="D82" s="4" t="s">
        <v>478</v>
      </c>
      <c r="E82" s="6">
        <v>81.099999999999994</v>
      </c>
      <c r="F82" s="4" t="s">
        <v>369</v>
      </c>
      <c r="G82" s="4" t="s">
        <v>288</v>
      </c>
    </row>
    <row r="83" spans="1:7" ht="24" x14ac:dyDescent="0.25">
      <c r="A83" s="4">
        <v>78</v>
      </c>
      <c r="B83" s="5" t="s">
        <v>118</v>
      </c>
      <c r="C83" s="4" t="s">
        <v>119</v>
      </c>
      <c r="D83" s="4" t="s">
        <v>478</v>
      </c>
      <c r="E83" s="6">
        <v>52.7</v>
      </c>
      <c r="F83" s="4" t="s">
        <v>370</v>
      </c>
      <c r="G83" s="4" t="s">
        <v>288</v>
      </c>
    </row>
    <row r="84" spans="1:7" ht="24" x14ac:dyDescent="0.25">
      <c r="A84" s="4">
        <v>79</v>
      </c>
      <c r="B84" s="5" t="s">
        <v>120</v>
      </c>
      <c r="C84" s="4" t="s">
        <v>121</v>
      </c>
      <c r="D84" s="4" t="s">
        <v>478</v>
      </c>
      <c r="E84" s="6">
        <v>219.8</v>
      </c>
      <c r="F84" s="4" t="s">
        <v>122</v>
      </c>
      <c r="G84" s="4" t="s">
        <v>288</v>
      </c>
    </row>
    <row r="85" spans="1:7" ht="24" x14ac:dyDescent="0.25">
      <c r="A85" s="4">
        <v>80</v>
      </c>
      <c r="B85" s="5" t="s">
        <v>123</v>
      </c>
      <c r="C85" s="4" t="s">
        <v>124</v>
      </c>
      <c r="D85" s="4" t="s">
        <v>478</v>
      </c>
      <c r="E85" s="6">
        <v>125.8</v>
      </c>
      <c r="F85" s="4" t="s">
        <v>371</v>
      </c>
      <c r="G85" s="4"/>
    </row>
    <row r="86" spans="1:7" ht="24" x14ac:dyDescent="0.25">
      <c r="A86" s="4">
        <v>81</v>
      </c>
      <c r="B86" s="5" t="s">
        <v>125</v>
      </c>
      <c r="C86" s="4" t="s">
        <v>126</v>
      </c>
      <c r="D86" s="4" t="s">
        <v>478</v>
      </c>
      <c r="E86" s="6">
        <v>3331.1</v>
      </c>
      <c r="F86" s="4" t="s">
        <v>372</v>
      </c>
      <c r="G86" s="4" t="s">
        <v>288</v>
      </c>
    </row>
    <row r="87" spans="1:7" ht="24" x14ac:dyDescent="0.25">
      <c r="A87" s="4">
        <v>82</v>
      </c>
      <c r="B87" s="5" t="s">
        <v>19</v>
      </c>
      <c r="C87" s="4" t="s">
        <v>127</v>
      </c>
      <c r="D87" s="4" t="s">
        <v>478</v>
      </c>
      <c r="E87" s="6">
        <v>139.5</v>
      </c>
      <c r="F87" s="4" t="s">
        <v>373</v>
      </c>
      <c r="G87" s="4" t="s">
        <v>288</v>
      </c>
    </row>
    <row r="88" spans="1:7" ht="24" x14ac:dyDescent="0.25">
      <c r="A88" s="4">
        <v>83</v>
      </c>
      <c r="B88" s="5" t="s">
        <v>19</v>
      </c>
      <c r="C88" s="4" t="s">
        <v>128</v>
      </c>
      <c r="D88" s="4" t="s">
        <v>478</v>
      </c>
      <c r="E88" s="6">
        <v>157.19999999999999</v>
      </c>
      <c r="F88" s="4" t="s">
        <v>374</v>
      </c>
      <c r="G88" s="4" t="s">
        <v>288</v>
      </c>
    </row>
    <row r="89" spans="1:7" ht="24" x14ac:dyDescent="0.25">
      <c r="A89" s="4">
        <v>84</v>
      </c>
      <c r="B89" s="22" t="str">
        <f>$B$90</f>
        <v>нежилое  помещение</v>
      </c>
      <c r="C89" s="21" t="s">
        <v>968</v>
      </c>
      <c r="D89" s="4" t="s">
        <v>478</v>
      </c>
      <c r="E89" s="23">
        <v>42.4</v>
      </c>
      <c r="F89" s="21" t="s">
        <v>966</v>
      </c>
      <c r="G89" s="21"/>
    </row>
    <row r="90" spans="1:7" ht="24" x14ac:dyDescent="0.25">
      <c r="A90" s="4">
        <v>85</v>
      </c>
      <c r="B90" s="25" t="s">
        <v>129</v>
      </c>
      <c r="C90" s="24" t="s">
        <v>970</v>
      </c>
      <c r="D90" s="24" t="s">
        <v>478</v>
      </c>
      <c r="E90" s="26">
        <v>563</v>
      </c>
      <c r="F90" s="24" t="s">
        <v>971</v>
      </c>
      <c r="G90" s="24" t="s">
        <v>288</v>
      </c>
    </row>
    <row r="91" spans="1:7" ht="24" x14ac:dyDescent="0.25">
      <c r="A91" s="4">
        <v>86</v>
      </c>
      <c r="B91" s="25" t="s">
        <v>129</v>
      </c>
      <c r="C91" s="27" t="s">
        <v>967</v>
      </c>
      <c r="D91" s="24" t="s">
        <v>478</v>
      </c>
      <c r="E91" s="28">
        <v>71.7</v>
      </c>
      <c r="F91" s="27" t="s">
        <v>969</v>
      </c>
      <c r="G91" s="24" t="s">
        <v>288</v>
      </c>
    </row>
    <row r="92" spans="1:7" ht="24" x14ac:dyDescent="0.25">
      <c r="A92" s="4">
        <v>87</v>
      </c>
      <c r="B92" s="5" t="s">
        <v>130</v>
      </c>
      <c r="C92" s="4" t="s">
        <v>82</v>
      </c>
      <c r="D92" s="4" t="s">
        <v>478</v>
      </c>
      <c r="E92" s="6">
        <v>371.4</v>
      </c>
      <c r="F92" s="4" t="s">
        <v>375</v>
      </c>
      <c r="G92" s="4" t="s">
        <v>288</v>
      </c>
    </row>
    <row r="93" spans="1:7" ht="24" x14ac:dyDescent="0.25">
      <c r="A93" s="4">
        <v>88</v>
      </c>
      <c r="B93" s="22" t="s">
        <v>51</v>
      </c>
      <c r="C93" s="21" t="s">
        <v>980</v>
      </c>
      <c r="D93" s="21" t="s">
        <v>479</v>
      </c>
      <c r="E93" s="23">
        <v>40.700000000000003</v>
      </c>
      <c r="F93" s="21" t="s">
        <v>981</v>
      </c>
      <c r="G93" s="21" t="s">
        <v>293</v>
      </c>
    </row>
    <row r="94" spans="1:7" ht="24" x14ac:dyDescent="0.25">
      <c r="A94" s="4">
        <v>89</v>
      </c>
      <c r="B94" s="5" t="s">
        <v>51</v>
      </c>
      <c r="C94" s="4" t="s">
        <v>131</v>
      </c>
      <c r="D94" s="4" t="s">
        <v>479</v>
      </c>
      <c r="E94" s="6">
        <v>42.5</v>
      </c>
      <c r="F94" s="4" t="s">
        <v>376</v>
      </c>
      <c r="G94" s="4" t="s">
        <v>294</v>
      </c>
    </row>
    <row r="95" spans="1:7" ht="24" x14ac:dyDescent="0.25">
      <c r="A95" s="4">
        <v>90</v>
      </c>
      <c r="B95" s="5" t="s">
        <v>51</v>
      </c>
      <c r="C95" s="4" t="s">
        <v>132</v>
      </c>
      <c r="D95" s="4" t="s">
        <v>479</v>
      </c>
      <c r="E95" s="6">
        <v>46</v>
      </c>
      <c r="F95" s="4" t="s">
        <v>377</v>
      </c>
      <c r="G95" s="4"/>
    </row>
    <row r="96" spans="1:7" ht="24" x14ac:dyDescent="0.25">
      <c r="A96" s="4">
        <v>91</v>
      </c>
      <c r="B96" s="5" t="s">
        <v>133</v>
      </c>
      <c r="C96" s="4" t="s">
        <v>85</v>
      </c>
      <c r="D96" s="4" t="s">
        <v>355</v>
      </c>
      <c r="E96" s="6"/>
      <c r="F96" s="4" t="s">
        <v>378</v>
      </c>
      <c r="G96" s="4" t="s">
        <v>290</v>
      </c>
    </row>
    <row r="97" spans="1:7" ht="24" x14ac:dyDescent="0.25">
      <c r="A97" s="4">
        <v>92</v>
      </c>
      <c r="B97" s="5" t="s">
        <v>134</v>
      </c>
      <c r="C97" s="4" t="s">
        <v>85</v>
      </c>
      <c r="D97" s="4" t="s">
        <v>355</v>
      </c>
      <c r="E97" s="6"/>
      <c r="F97" s="4"/>
      <c r="G97" s="4" t="s">
        <v>290</v>
      </c>
    </row>
    <row r="98" spans="1:7" ht="24" x14ac:dyDescent="0.25">
      <c r="A98" s="4">
        <v>93</v>
      </c>
      <c r="B98" s="5" t="s">
        <v>51</v>
      </c>
      <c r="C98" s="4" t="s">
        <v>135</v>
      </c>
      <c r="D98" s="4" t="s">
        <v>479</v>
      </c>
      <c r="E98" s="6">
        <v>36.700000000000003</v>
      </c>
      <c r="F98" s="4" t="s">
        <v>379</v>
      </c>
      <c r="G98" s="4"/>
    </row>
    <row r="99" spans="1:7" ht="24" x14ac:dyDescent="0.25">
      <c r="A99" s="4">
        <v>94</v>
      </c>
      <c r="B99" s="5" t="s">
        <v>51</v>
      </c>
      <c r="C99" s="4" t="s">
        <v>136</v>
      </c>
      <c r="D99" s="4" t="s">
        <v>479</v>
      </c>
      <c r="E99" s="6">
        <v>41.7</v>
      </c>
      <c r="F99" s="4" t="s">
        <v>380</v>
      </c>
      <c r="G99" s="4" t="s">
        <v>293</v>
      </c>
    </row>
    <row r="100" spans="1:7" ht="24" x14ac:dyDescent="0.25">
      <c r="A100" s="4">
        <v>95</v>
      </c>
      <c r="B100" s="5" t="s">
        <v>51</v>
      </c>
      <c r="C100" s="4" t="s">
        <v>137</v>
      </c>
      <c r="D100" s="4" t="s">
        <v>479</v>
      </c>
      <c r="E100" s="6">
        <v>32.1</v>
      </c>
      <c r="F100" s="4" t="s">
        <v>381</v>
      </c>
      <c r="G100" s="4" t="s">
        <v>293</v>
      </c>
    </row>
    <row r="101" spans="1:7" ht="24" x14ac:dyDescent="0.25">
      <c r="A101" s="4">
        <v>96</v>
      </c>
      <c r="B101" s="5" t="s">
        <v>51</v>
      </c>
      <c r="C101" s="4" t="s">
        <v>138</v>
      </c>
      <c r="D101" s="4" t="s">
        <v>479</v>
      </c>
      <c r="E101" s="6">
        <v>43.4</v>
      </c>
      <c r="F101" s="4" t="s">
        <v>382</v>
      </c>
      <c r="G101" s="4" t="s">
        <v>293</v>
      </c>
    </row>
    <row r="102" spans="1:7" ht="24" x14ac:dyDescent="0.25">
      <c r="A102" s="4">
        <v>97</v>
      </c>
      <c r="B102" s="5" t="s">
        <v>51</v>
      </c>
      <c r="C102" s="4" t="s">
        <v>139</v>
      </c>
      <c r="D102" s="4" t="s">
        <v>479</v>
      </c>
      <c r="E102" s="6">
        <v>40.6</v>
      </c>
      <c r="F102" s="4" t="s">
        <v>383</v>
      </c>
      <c r="G102" s="4" t="s">
        <v>293</v>
      </c>
    </row>
    <row r="103" spans="1:7" ht="24" x14ac:dyDescent="0.25">
      <c r="A103" s="4">
        <v>98</v>
      </c>
      <c r="B103" s="5" t="s">
        <v>51</v>
      </c>
      <c r="C103" s="4" t="s">
        <v>140</v>
      </c>
      <c r="D103" s="4" t="s">
        <v>479</v>
      </c>
      <c r="E103" s="6">
        <v>40.5</v>
      </c>
      <c r="F103" s="4" t="s">
        <v>384</v>
      </c>
      <c r="G103" s="4" t="s">
        <v>293</v>
      </c>
    </row>
    <row r="104" spans="1:7" ht="24" x14ac:dyDescent="0.25">
      <c r="A104" s="4">
        <v>99</v>
      </c>
      <c r="B104" s="5" t="s">
        <v>51</v>
      </c>
      <c r="C104" s="4" t="s">
        <v>141</v>
      </c>
      <c r="D104" s="4" t="s">
        <v>479</v>
      </c>
      <c r="E104" s="6">
        <v>30.4</v>
      </c>
      <c r="F104" s="4" t="s">
        <v>385</v>
      </c>
      <c r="G104" s="4"/>
    </row>
    <row r="105" spans="1:7" ht="24" x14ac:dyDescent="0.25">
      <c r="A105" s="4">
        <v>100</v>
      </c>
      <c r="B105" s="5" t="s">
        <v>51</v>
      </c>
      <c r="C105" s="4" t="s">
        <v>142</v>
      </c>
      <c r="D105" s="4" t="s">
        <v>479</v>
      </c>
      <c r="E105" s="6">
        <v>56.7</v>
      </c>
      <c r="F105" s="4" t="s">
        <v>386</v>
      </c>
      <c r="G105" s="4" t="s">
        <v>294</v>
      </c>
    </row>
    <row r="106" spans="1:7" ht="24" x14ac:dyDescent="0.25">
      <c r="A106" s="4">
        <v>101</v>
      </c>
      <c r="B106" s="5" t="s">
        <v>51</v>
      </c>
      <c r="C106" s="4" t="s">
        <v>143</v>
      </c>
      <c r="D106" s="4" t="s">
        <v>479</v>
      </c>
      <c r="E106" s="6">
        <v>30.9</v>
      </c>
      <c r="F106" s="4" t="s">
        <v>387</v>
      </c>
      <c r="G106" s="4" t="s">
        <v>293</v>
      </c>
    </row>
    <row r="107" spans="1:7" ht="24" x14ac:dyDescent="0.25">
      <c r="A107" s="4">
        <v>102</v>
      </c>
      <c r="B107" s="5" t="s">
        <v>51</v>
      </c>
      <c r="C107" s="4" t="s">
        <v>144</v>
      </c>
      <c r="D107" s="4" t="s">
        <v>479</v>
      </c>
      <c r="E107" s="6">
        <v>38</v>
      </c>
      <c r="F107" s="4" t="s">
        <v>388</v>
      </c>
      <c r="G107" s="4" t="s">
        <v>293</v>
      </c>
    </row>
    <row r="108" spans="1:7" ht="24" x14ac:dyDescent="0.25">
      <c r="A108" s="4">
        <v>103</v>
      </c>
      <c r="B108" s="5" t="s">
        <v>51</v>
      </c>
      <c r="C108" s="4" t="s">
        <v>145</v>
      </c>
      <c r="D108" s="4" t="s">
        <v>479</v>
      </c>
      <c r="E108" s="6">
        <v>38</v>
      </c>
      <c r="F108" s="4" t="s">
        <v>389</v>
      </c>
      <c r="G108" s="4" t="s">
        <v>293</v>
      </c>
    </row>
    <row r="109" spans="1:7" ht="24" x14ac:dyDescent="0.25">
      <c r="A109" s="4">
        <v>104</v>
      </c>
      <c r="B109" s="5" t="s">
        <v>51</v>
      </c>
      <c r="C109" s="4" t="s">
        <v>146</v>
      </c>
      <c r="D109" s="4" t="s">
        <v>479</v>
      </c>
      <c r="E109" s="6">
        <v>37.299999999999997</v>
      </c>
      <c r="F109" s="4" t="s">
        <v>390</v>
      </c>
      <c r="G109" s="4" t="s">
        <v>293</v>
      </c>
    </row>
    <row r="110" spans="1:7" ht="24" x14ac:dyDescent="0.25">
      <c r="A110" s="4">
        <v>105</v>
      </c>
      <c r="B110" s="5" t="s">
        <v>51</v>
      </c>
      <c r="C110" s="4" t="s">
        <v>147</v>
      </c>
      <c r="D110" s="4" t="s">
        <v>479</v>
      </c>
      <c r="E110" s="6">
        <v>29.6</v>
      </c>
      <c r="F110" s="4" t="s">
        <v>391</v>
      </c>
      <c r="G110" s="4" t="s">
        <v>293</v>
      </c>
    </row>
    <row r="111" spans="1:7" ht="24" x14ac:dyDescent="0.25">
      <c r="A111" s="4">
        <v>106</v>
      </c>
      <c r="B111" s="5" t="s">
        <v>51</v>
      </c>
      <c r="C111" s="4" t="s">
        <v>148</v>
      </c>
      <c r="D111" s="4" t="s">
        <v>479</v>
      </c>
      <c r="E111" s="6">
        <v>34.1</v>
      </c>
      <c r="F111" s="4" t="s">
        <v>392</v>
      </c>
      <c r="G111" s="4" t="s">
        <v>293</v>
      </c>
    </row>
    <row r="112" spans="1:7" ht="24" x14ac:dyDescent="0.25">
      <c r="A112" s="4">
        <v>107</v>
      </c>
      <c r="B112" s="5" t="s">
        <v>51</v>
      </c>
      <c r="C112" s="4" t="s">
        <v>149</v>
      </c>
      <c r="D112" s="4" t="s">
        <v>479</v>
      </c>
      <c r="E112" s="6">
        <v>32.200000000000003</v>
      </c>
      <c r="F112" s="4" t="s">
        <v>393</v>
      </c>
      <c r="G112" s="4" t="s">
        <v>293</v>
      </c>
    </row>
    <row r="113" spans="1:7" ht="24" x14ac:dyDescent="0.25">
      <c r="A113" s="4">
        <v>108</v>
      </c>
      <c r="B113" s="5" t="s">
        <v>150</v>
      </c>
      <c r="C113" s="4" t="s">
        <v>151</v>
      </c>
      <c r="D113" s="4" t="s">
        <v>478</v>
      </c>
      <c r="E113" s="6">
        <v>1783.2</v>
      </c>
      <c r="F113" s="4" t="s">
        <v>394</v>
      </c>
      <c r="G113" s="4"/>
    </row>
    <row r="114" spans="1:7" ht="24" x14ac:dyDescent="0.25">
      <c r="A114" s="4">
        <v>109</v>
      </c>
      <c r="B114" s="5" t="s">
        <v>152</v>
      </c>
      <c r="C114" s="4" t="s">
        <v>153</v>
      </c>
      <c r="D114" s="4" t="s">
        <v>479</v>
      </c>
      <c r="E114" s="6">
        <v>51.5</v>
      </c>
      <c r="F114" s="4" t="s">
        <v>395</v>
      </c>
      <c r="G114" s="4"/>
    </row>
    <row r="115" spans="1:7" ht="24" x14ac:dyDescent="0.25">
      <c r="A115" s="4">
        <v>110</v>
      </c>
      <c r="B115" s="5" t="s">
        <v>154</v>
      </c>
      <c r="C115" s="4" t="s">
        <v>155</v>
      </c>
      <c r="D115" s="4" t="s">
        <v>478</v>
      </c>
      <c r="E115" s="6">
        <v>413.7</v>
      </c>
      <c r="F115" s="4" t="s">
        <v>396</v>
      </c>
      <c r="G115" s="4" t="s">
        <v>288</v>
      </c>
    </row>
    <row r="116" spans="1:7" ht="24" x14ac:dyDescent="0.25">
      <c r="A116" s="4">
        <v>111</v>
      </c>
      <c r="B116" s="5" t="s">
        <v>156</v>
      </c>
      <c r="C116" s="4" t="s">
        <v>85</v>
      </c>
      <c r="D116" s="4" t="s">
        <v>478</v>
      </c>
      <c r="E116" s="6">
        <v>424.9</v>
      </c>
      <c r="F116" s="4" t="s">
        <v>397</v>
      </c>
      <c r="G116" s="4" t="s">
        <v>290</v>
      </c>
    </row>
    <row r="117" spans="1:7" ht="24" x14ac:dyDescent="0.25">
      <c r="A117" s="4">
        <v>112</v>
      </c>
      <c r="B117" s="5" t="s">
        <v>157</v>
      </c>
      <c r="C117" s="4" t="s">
        <v>158</v>
      </c>
      <c r="D117" s="4" t="s">
        <v>355</v>
      </c>
      <c r="E117" s="6">
        <v>1347</v>
      </c>
      <c r="F117" s="4" t="s">
        <v>398</v>
      </c>
      <c r="G117" s="4" t="s">
        <v>289</v>
      </c>
    </row>
    <row r="118" spans="1:7" ht="24" x14ac:dyDescent="0.25">
      <c r="A118" s="4">
        <v>113</v>
      </c>
      <c r="B118" s="5" t="s">
        <v>159</v>
      </c>
      <c r="C118" s="4" t="s">
        <v>160</v>
      </c>
      <c r="D118" s="4" t="s">
        <v>355</v>
      </c>
      <c r="E118" s="6">
        <v>3027</v>
      </c>
      <c r="F118" s="4" t="s">
        <v>399</v>
      </c>
      <c r="G118" s="4" t="s">
        <v>289</v>
      </c>
    </row>
    <row r="119" spans="1:7" ht="24" x14ac:dyDescent="0.25">
      <c r="A119" s="4">
        <v>114</v>
      </c>
      <c r="B119" s="5" t="s">
        <v>161</v>
      </c>
      <c r="C119" s="4" t="s">
        <v>162</v>
      </c>
      <c r="D119" s="4" t="s">
        <v>478</v>
      </c>
      <c r="E119" s="6">
        <v>346.1</v>
      </c>
      <c r="F119" s="4" t="s">
        <v>400</v>
      </c>
      <c r="G119" s="4"/>
    </row>
    <row r="120" spans="1:7" ht="24" x14ac:dyDescent="0.25">
      <c r="A120" s="4">
        <v>115</v>
      </c>
      <c r="B120" s="5" t="s">
        <v>163</v>
      </c>
      <c r="C120" s="4" t="s">
        <v>164</v>
      </c>
      <c r="D120" s="4" t="s">
        <v>478</v>
      </c>
      <c r="E120" s="6">
        <v>408.3</v>
      </c>
      <c r="F120" s="4" t="s">
        <v>401</v>
      </c>
      <c r="G120" s="4" t="s">
        <v>288</v>
      </c>
    </row>
    <row r="121" spans="1:7" ht="24" x14ac:dyDescent="0.25">
      <c r="A121" s="4">
        <v>116</v>
      </c>
      <c r="B121" s="5" t="s">
        <v>165</v>
      </c>
      <c r="C121" s="4" t="s">
        <v>166</v>
      </c>
      <c r="D121" s="4" t="s">
        <v>478</v>
      </c>
      <c r="E121" s="6">
        <v>128.30000000000001</v>
      </c>
      <c r="F121" s="4" t="s">
        <v>402</v>
      </c>
      <c r="G121" s="4" t="s">
        <v>289</v>
      </c>
    </row>
    <row r="122" spans="1:7" ht="24" x14ac:dyDescent="0.25">
      <c r="A122" s="4">
        <v>117</v>
      </c>
      <c r="B122" s="5" t="s">
        <v>167</v>
      </c>
      <c r="C122" s="4" t="s">
        <v>168</v>
      </c>
      <c r="D122" s="4" t="s">
        <v>478</v>
      </c>
      <c r="E122" s="6">
        <v>2371.3000000000002</v>
      </c>
      <c r="F122" s="4" t="s">
        <v>403</v>
      </c>
      <c r="G122" s="4" t="s">
        <v>288</v>
      </c>
    </row>
    <row r="123" spans="1:7" ht="24" x14ac:dyDescent="0.25">
      <c r="A123" s="4">
        <v>118</v>
      </c>
      <c r="B123" s="5" t="s">
        <v>169</v>
      </c>
      <c r="C123" s="4" t="s">
        <v>170</v>
      </c>
      <c r="D123" s="4" t="s">
        <v>478</v>
      </c>
      <c r="E123" s="6">
        <v>889.5</v>
      </c>
      <c r="F123" s="4" t="s">
        <v>404</v>
      </c>
      <c r="G123" s="4" t="s">
        <v>288</v>
      </c>
    </row>
    <row r="124" spans="1:7" ht="24" x14ac:dyDescent="0.25">
      <c r="A124" s="4">
        <v>119</v>
      </c>
      <c r="B124" s="5" t="s">
        <v>171</v>
      </c>
      <c r="C124" s="4" t="s">
        <v>85</v>
      </c>
      <c r="D124" s="4" t="s">
        <v>355</v>
      </c>
      <c r="E124" s="6"/>
      <c r="F124" s="4"/>
      <c r="G124" s="4" t="s">
        <v>290</v>
      </c>
    </row>
    <row r="125" spans="1:7" ht="24" x14ac:dyDescent="0.25">
      <c r="A125" s="4">
        <v>120</v>
      </c>
      <c r="B125" s="5" t="s">
        <v>172</v>
      </c>
      <c r="C125" s="4" t="s">
        <v>173</v>
      </c>
      <c r="D125" s="4" t="s">
        <v>478</v>
      </c>
      <c r="E125" s="6">
        <v>561.6</v>
      </c>
      <c r="F125" s="4" t="s">
        <v>405</v>
      </c>
      <c r="G125" s="4" t="s">
        <v>288</v>
      </c>
    </row>
    <row r="126" spans="1:7" ht="24" x14ac:dyDescent="0.25">
      <c r="A126" s="4">
        <v>121</v>
      </c>
      <c r="B126" s="5" t="s">
        <v>174</v>
      </c>
      <c r="C126" s="4" t="s">
        <v>175</v>
      </c>
      <c r="D126" s="4" t="s">
        <v>478</v>
      </c>
      <c r="E126" s="6">
        <v>1067.7</v>
      </c>
      <c r="F126" s="4" t="s">
        <v>406</v>
      </c>
      <c r="G126" s="4" t="s">
        <v>288</v>
      </c>
    </row>
    <row r="127" spans="1:7" ht="24" x14ac:dyDescent="0.25">
      <c r="A127" s="4">
        <v>122</v>
      </c>
      <c r="B127" s="5" t="s">
        <v>176</v>
      </c>
      <c r="C127" s="4" t="s">
        <v>177</v>
      </c>
      <c r="D127" s="4" t="s">
        <v>478</v>
      </c>
      <c r="E127" s="6">
        <v>127.6</v>
      </c>
      <c r="F127" s="4" t="s">
        <v>407</v>
      </c>
      <c r="G127" s="4" t="s">
        <v>288</v>
      </c>
    </row>
    <row r="128" spans="1:7" ht="24" x14ac:dyDescent="0.25">
      <c r="A128" s="4">
        <v>123</v>
      </c>
      <c r="B128" s="5" t="s">
        <v>178</v>
      </c>
      <c r="C128" s="4" t="s">
        <v>179</v>
      </c>
      <c r="D128" s="4" t="s">
        <v>478</v>
      </c>
      <c r="E128" s="6">
        <v>1119.7</v>
      </c>
      <c r="F128" s="4" t="s">
        <v>408</v>
      </c>
      <c r="G128" s="4" t="s">
        <v>288</v>
      </c>
    </row>
    <row r="129" spans="1:7" ht="24" x14ac:dyDescent="0.25">
      <c r="A129" s="4">
        <v>124</v>
      </c>
      <c r="B129" s="5" t="s">
        <v>180</v>
      </c>
      <c r="C129" s="4" t="s">
        <v>181</v>
      </c>
      <c r="D129" s="4" t="s">
        <v>479</v>
      </c>
      <c r="E129" s="6">
        <v>50.5</v>
      </c>
      <c r="F129" s="4" t="s">
        <v>409</v>
      </c>
      <c r="G129" s="4" t="s">
        <v>294</v>
      </c>
    </row>
    <row r="130" spans="1:7" ht="24" x14ac:dyDescent="0.25">
      <c r="A130" s="4">
        <v>125</v>
      </c>
      <c r="B130" s="22" t="s">
        <v>51</v>
      </c>
      <c r="C130" s="21" t="s">
        <v>982</v>
      </c>
      <c r="D130" s="21" t="s">
        <v>479</v>
      </c>
      <c r="E130" s="23">
        <v>41.2</v>
      </c>
      <c r="F130" s="21" t="s">
        <v>983</v>
      </c>
      <c r="G130" s="21" t="s">
        <v>293</v>
      </c>
    </row>
    <row r="131" spans="1:7" ht="24" x14ac:dyDescent="0.25">
      <c r="A131" s="4">
        <v>126</v>
      </c>
      <c r="B131" s="5" t="s">
        <v>51</v>
      </c>
      <c r="C131" s="4" t="s">
        <v>182</v>
      </c>
      <c r="D131" s="4" t="s">
        <v>479</v>
      </c>
      <c r="E131" s="6">
        <v>33</v>
      </c>
      <c r="F131" s="4" t="s">
        <v>410</v>
      </c>
      <c r="G131" s="4" t="s">
        <v>293</v>
      </c>
    </row>
    <row r="132" spans="1:7" ht="24" x14ac:dyDescent="0.25">
      <c r="A132" s="4">
        <v>127</v>
      </c>
      <c r="B132" s="5" t="s">
        <v>183</v>
      </c>
      <c r="C132" s="4" t="s">
        <v>184</v>
      </c>
      <c r="D132" s="4" t="s">
        <v>480</v>
      </c>
      <c r="E132" s="6">
        <v>246.9</v>
      </c>
      <c r="F132" s="4" t="s">
        <v>411</v>
      </c>
      <c r="G132" s="4" t="s">
        <v>290</v>
      </c>
    </row>
    <row r="133" spans="1:7" ht="24" x14ac:dyDescent="0.25">
      <c r="A133" s="4">
        <v>128</v>
      </c>
      <c r="B133" s="5" t="s">
        <v>185</v>
      </c>
      <c r="C133" s="4" t="s">
        <v>186</v>
      </c>
      <c r="D133" s="4" t="s">
        <v>478</v>
      </c>
      <c r="E133" s="6">
        <v>633.1</v>
      </c>
      <c r="F133" s="4" t="s">
        <v>412</v>
      </c>
      <c r="G133" s="4" t="s">
        <v>288</v>
      </c>
    </row>
    <row r="134" spans="1:7" ht="24" x14ac:dyDescent="0.25">
      <c r="A134" s="4">
        <v>129</v>
      </c>
      <c r="B134" s="5" t="s">
        <v>74</v>
      </c>
      <c r="C134" s="4" t="s">
        <v>187</v>
      </c>
      <c r="D134" s="4" t="s">
        <v>478</v>
      </c>
      <c r="E134" s="6">
        <v>2581.1999999999998</v>
      </c>
      <c r="F134" s="4" t="s">
        <v>413</v>
      </c>
      <c r="G134" s="4" t="s">
        <v>288</v>
      </c>
    </row>
    <row r="135" spans="1:7" ht="24" x14ac:dyDescent="0.25">
      <c r="A135" s="4">
        <v>130</v>
      </c>
      <c r="B135" s="5" t="s">
        <v>74</v>
      </c>
      <c r="C135" s="4" t="s">
        <v>188</v>
      </c>
      <c r="D135" s="4" t="s">
        <v>478</v>
      </c>
      <c r="E135" s="6">
        <v>3236.6</v>
      </c>
      <c r="F135" s="4" t="s">
        <v>414</v>
      </c>
      <c r="G135" s="4" t="s">
        <v>288</v>
      </c>
    </row>
    <row r="136" spans="1:7" ht="24" x14ac:dyDescent="0.25">
      <c r="A136" s="4">
        <v>131</v>
      </c>
      <c r="B136" s="5" t="s">
        <v>69</v>
      </c>
      <c r="C136" s="4" t="s">
        <v>189</v>
      </c>
      <c r="D136" s="4" t="s">
        <v>478</v>
      </c>
      <c r="E136" s="6">
        <v>200.4</v>
      </c>
      <c r="F136" s="4" t="s">
        <v>415</v>
      </c>
      <c r="G136" s="4" t="s">
        <v>291</v>
      </c>
    </row>
    <row r="137" spans="1:7" ht="24" x14ac:dyDescent="0.25">
      <c r="A137" s="4">
        <v>132</v>
      </c>
      <c r="B137" s="5" t="s">
        <v>190</v>
      </c>
      <c r="C137" s="4" t="s">
        <v>191</v>
      </c>
      <c r="D137" s="4" t="s">
        <v>478</v>
      </c>
      <c r="E137" s="6">
        <v>586.4</v>
      </c>
      <c r="F137" s="4" t="s">
        <v>416</v>
      </c>
      <c r="G137" s="4" t="s">
        <v>288</v>
      </c>
    </row>
    <row r="138" spans="1:7" ht="24" x14ac:dyDescent="0.25">
      <c r="A138" s="4">
        <v>133</v>
      </c>
      <c r="B138" s="5" t="s">
        <v>51</v>
      </c>
      <c r="C138" s="4" t="s">
        <v>192</v>
      </c>
      <c r="D138" s="4" t="s">
        <v>479</v>
      </c>
      <c r="E138" s="6">
        <v>30.2</v>
      </c>
      <c r="F138" s="4" t="s">
        <v>417</v>
      </c>
      <c r="G138" s="4" t="s">
        <v>293</v>
      </c>
    </row>
    <row r="139" spans="1:7" ht="24" x14ac:dyDescent="0.25">
      <c r="A139" s="4">
        <v>134</v>
      </c>
      <c r="B139" s="5" t="s">
        <v>51</v>
      </c>
      <c r="C139" s="4" t="s">
        <v>193</v>
      </c>
      <c r="D139" s="4" t="s">
        <v>479</v>
      </c>
      <c r="E139" s="6">
        <v>38.9</v>
      </c>
      <c r="F139" s="4" t="s">
        <v>418</v>
      </c>
      <c r="G139" s="4" t="s">
        <v>293</v>
      </c>
    </row>
    <row r="140" spans="1:7" ht="24" x14ac:dyDescent="0.25">
      <c r="A140" s="4">
        <v>135</v>
      </c>
      <c r="B140" s="5" t="s">
        <v>194</v>
      </c>
      <c r="C140" s="4" t="s">
        <v>188</v>
      </c>
      <c r="D140" s="4" t="s">
        <v>480</v>
      </c>
      <c r="E140" s="6"/>
      <c r="F140" s="4" t="s">
        <v>414</v>
      </c>
      <c r="G140" s="4" t="s">
        <v>288</v>
      </c>
    </row>
    <row r="141" spans="1:7" ht="24" x14ac:dyDescent="0.25">
      <c r="A141" s="4">
        <v>136</v>
      </c>
      <c r="B141" s="5" t="s">
        <v>195</v>
      </c>
      <c r="C141" s="4" t="s">
        <v>196</v>
      </c>
      <c r="D141" s="4" t="s">
        <v>478</v>
      </c>
      <c r="E141" s="6">
        <v>3196.1</v>
      </c>
      <c r="F141" s="4" t="s">
        <v>419</v>
      </c>
      <c r="G141" s="4" t="s">
        <v>288</v>
      </c>
    </row>
    <row r="142" spans="1:7" ht="24" x14ac:dyDescent="0.25">
      <c r="A142" s="4">
        <v>137</v>
      </c>
      <c r="B142" s="5" t="s">
        <v>180</v>
      </c>
      <c r="C142" s="4" t="s">
        <v>197</v>
      </c>
      <c r="D142" s="4" t="s">
        <v>479</v>
      </c>
      <c r="E142" s="6">
        <v>41.3</v>
      </c>
      <c r="F142" s="4" t="s">
        <v>420</v>
      </c>
      <c r="G142" s="4" t="s">
        <v>294</v>
      </c>
    </row>
    <row r="143" spans="1:7" ht="24" x14ac:dyDescent="0.25">
      <c r="A143" s="4">
        <v>138</v>
      </c>
      <c r="B143" s="5" t="s">
        <v>41</v>
      </c>
      <c r="C143" s="4" t="s">
        <v>198</v>
      </c>
      <c r="D143" s="4" t="s">
        <v>479</v>
      </c>
      <c r="E143" s="6">
        <v>35.200000000000003</v>
      </c>
      <c r="F143" s="4" t="s">
        <v>421</v>
      </c>
      <c r="G143" s="4" t="s">
        <v>293</v>
      </c>
    </row>
    <row r="144" spans="1:7" ht="24" x14ac:dyDescent="0.25">
      <c r="A144" s="4">
        <v>139</v>
      </c>
      <c r="B144" s="5" t="s">
        <v>41</v>
      </c>
      <c r="C144" s="4" t="s">
        <v>199</v>
      </c>
      <c r="D144" s="4" t="s">
        <v>479</v>
      </c>
      <c r="E144" s="6">
        <v>48.7</v>
      </c>
      <c r="F144" s="4" t="s">
        <v>422</v>
      </c>
      <c r="G144" s="4" t="s">
        <v>293</v>
      </c>
    </row>
    <row r="145" spans="1:7" ht="24" x14ac:dyDescent="0.25">
      <c r="A145" s="4">
        <v>140</v>
      </c>
      <c r="B145" s="5" t="s">
        <v>200</v>
      </c>
      <c r="C145" s="4" t="s">
        <v>201</v>
      </c>
      <c r="D145" s="4" t="s">
        <v>479</v>
      </c>
      <c r="E145" s="6">
        <v>40.4</v>
      </c>
      <c r="F145" s="4" t="s">
        <v>423</v>
      </c>
      <c r="G145" s="4" t="s">
        <v>293</v>
      </c>
    </row>
    <row r="146" spans="1:7" ht="24" x14ac:dyDescent="0.25">
      <c r="A146" s="4">
        <v>141</v>
      </c>
      <c r="B146" s="5" t="s">
        <v>41</v>
      </c>
      <c r="C146" s="4" t="s">
        <v>203</v>
      </c>
      <c r="D146" s="4" t="s">
        <v>479</v>
      </c>
      <c r="E146" s="6">
        <v>40.9</v>
      </c>
      <c r="F146" s="4" t="s">
        <v>424</v>
      </c>
      <c r="G146" s="4" t="s">
        <v>293</v>
      </c>
    </row>
    <row r="147" spans="1:7" ht="24" x14ac:dyDescent="0.25">
      <c r="A147" s="4">
        <v>142</v>
      </c>
      <c r="B147" s="5" t="s">
        <v>41</v>
      </c>
      <c r="C147" s="4" t="s">
        <v>204</v>
      </c>
      <c r="D147" s="4" t="s">
        <v>479</v>
      </c>
      <c r="E147" s="6">
        <v>35.1</v>
      </c>
      <c r="F147" s="4" t="s">
        <v>425</v>
      </c>
      <c r="G147" s="4" t="s">
        <v>293</v>
      </c>
    </row>
    <row r="148" spans="1:7" ht="24" x14ac:dyDescent="0.25">
      <c r="A148" s="4">
        <v>143</v>
      </c>
      <c r="B148" s="5" t="s">
        <v>41</v>
      </c>
      <c r="C148" s="4" t="s">
        <v>205</v>
      </c>
      <c r="D148" s="4" t="s">
        <v>479</v>
      </c>
      <c r="E148" s="6">
        <v>30</v>
      </c>
      <c r="F148" s="4" t="s">
        <v>426</v>
      </c>
      <c r="G148" s="4" t="s">
        <v>293</v>
      </c>
    </row>
    <row r="149" spans="1:7" ht="24" x14ac:dyDescent="0.25">
      <c r="A149" s="4">
        <v>144</v>
      </c>
      <c r="B149" s="5" t="s">
        <v>41</v>
      </c>
      <c r="C149" s="4" t="s">
        <v>206</v>
      </c>
      <c r="D149" s="4" t="s">
        <v>479</v>
      </c>
      <c r="E149" s="6">
        <v>35.799999999999997</v>
      </c>
      <c r="F149" s="4" t="s">
        <v>427</v>
      </c>
      <c r="G149" s="4" t="s">
        <v>293</v>
      </c>
    </row>
    <row r="150" spans="1:7" ht="24" x14ac:dyDescent="0.25">
      <c r="A150" s="4">
        <v>145</v>
      </c>
      <c r="B150" s="5" t="s">
        <v>41</v>
      </c>
      <c r="C150" s="4" t="s">
        <v>207</v>
      </c>
      <c r="D150" s="4" t="s">
        <v>479</v>
      </c>
      <c r="E150" s="6">
        <v>42.5</v>
      </c>
      <c r="F150" s="4" t="s">
        <v>428</v>
      </c>
      <c r="G150" s="4" t="s">
        <v>293</v>
      </c>
    </row>
    <row r="151" spans="1:7" ht="24" x14ac:dyDescent="0.25">
      <c r="A151" s="4">
        <v>146</v>
      </c>
      <c r="B151" s="5" t="s">
        <v>41</v>
      </c>
      <c r="C151" s="4" t="s">
        <v>208</v>
      </c>
      <c r="D151" s="4" t="s">
        <v>479</v>
      </c>
      <c r="E151" s="6">
        <v>29.8</v>
      </c>
      <c r="F151" s="4" t="s">
        <v>429</v>
      </c>
      <c r="G151" s="4" t="s">
        <v>293</v>
      </c>
    </row>
    <row r="152" spans="1:7" ht="24" x14ac:dyDescent="0.25">
      <c r="A152" s="4">
        <v>147</v>
      </c>
      <c r="B152" s="5" t="s">
        <v>209</v>
      </c>
      <c r="C152" s="4" t="s">
        <v>210</v>
      </c>
      <c r="D152" s="4" t="s">
        <v>478</v>
      </c>
      <c r="E152" s="6">
        <v>1115</v>
      </c>
      <c r="F152" s="4" t="s">
        <v>430</v>
      </c>
      <c r="G152" s="4" t="s">
        <v>288</v>
      </c>
    </row>
    <row r="153" spans="1:7" ht="24" x14ac:dyDescent="0.25">
      <c r="A153" s="4">
        <v>148</v>
      </c>
      <c r="B153" s="5" t="s">
        <v>211</v>
      </c>
      <c r="C153" s="4" t="s">
        <v>212</v>
      </c>
      <c r="D153" s="4" t="s">
        <v>478</v>
      </c>
      <c r="E153" s="6">
        <v>1741.1</v>
      </c>
      <c r="F153" s="4" t="s">
        <v>431</v>
      </c>
      <c r="G153" s="4" t="s">
        <v>288</v>
      </c>
    </row>
    <row r="154" spans="1:7" ht="24" x14ac:dyDescent="0.25">
      <c r="A154" s="4">
        <v>149</v>
      </c>
      <c r="B154" s="5" t="s">
        <v>213</v>
      </c>
      <c r="C154" s="4" t="s">
        <v>214</v>
      </c>
      <c r="D154" s="4" t="s">
        <v>355</v>
      </c>
      <c r="E154" s="6">
        <v>7268</v>
      </c>
      <c r="F154" s="4" t="s">
        <v>432</v>
      </c>
      <c r="G154" s="4" t="s">
        <v>289</v>
      </c>
    </row>
    <row r="155" spans="1:7" ht="24" x14ac:dyDescent="0.25">
      <c r="A155" s="4">
        <v>150</v>
      </c>
      <c r="B155" s="5" t="s">
        <v>211</v>
      </c>
      <c r="C155" s="4" t="s">
        <v>215</v>
      </c>
      <c r="D155" s="4" t="s">
        <v>478</v>
      </c>
      <c r="E155" s="6">
        <v>197.8</v>
      </c>
      <c r="F155" s="4" t="s">
        <v>433</v>
      </c>
      <c r="G155" s="4" t="s">
        <v>289</v>
      </c>
    </row>
    <row r="156" spans="1:7" ht="24" x14ac:dyDescent="0.25">
      <c r="A156" s="4">
        <v>151</v>
      </c>
      <c r="B156" s="5" t="s">
        <v>216</v>
      </c>
      <c r="C156" s="4" t="s">
        <v>217</v>
      </c>
      <c r="D156" s="4" t="s">
        <v>478</v>
      </c>
      <c r="E156" s="6">
        <v>1095</v>
      </c>
      <c r="F156" s="4" t="s">
        <v>434</v>
      </c>
      <c r="G156" s="4" t="s">
        <v>288</v>
      </c>
    </row>
    <row r="157" spans="1:7" ht="24" x14ac:dyDescent="0.25">
      <c r="A157" s="4">
        <v>152</v>
      </c>
      <c r="B157" s="5" t="s">
        <v>218</v>
      </c>
      <c r="C157" s="4" t="s">
        <v>219</v>
      </c>
      <c r="D157" s="4" t="s">
        <v>478</v>
      </c>
      <c r="E157" s="6">
        <v>1837.9</v>
      </c>
      <c r="F157" s="4" t="s">
        <v>435</v>
      </c>
      <c r="G157" s="4" t="s">
        <v>288</v>
      </c>
    </row>
    <row r="158" spans="1:7" ht="24" x14ac:dyDescent="0.25">
      <c r="A158" s="4">
        <v>153</v>
      </c>
      <c r="B158" s="5" t="s">
        <v>220</v>
      </c>
      <c r="C158" s="4" t="s">
        <v>221</v>
      </c>
      <c r="D158" s="4" t="s">
        <v>478</v>
      </c>
      <c r="E158" s="6">
        <v>107</v>
      </c>
      <c r="F158" s="4" t="s">
        <v>436</v>
      </c>
      <c r="G158" s="4" t="s">
        <v>289</v>
      </c>
    </row>
    <row r="159" spans="1:7" ht="24" x14ac:dyDescent="0.25">
      <c r="A159" s="4">
        <v>154</v>
      </c>
      <c r="B159" s="5" t="s">
        <v>222</v>
      </c>
      <c r="C159" s="4" t="s">
        <v>223</v>
      </c>
      <c r="D159" s="4" t="s">
        <v>478</v>
      </c>
      <c r="E159" s="6">
        <v>111.7</v>
      </c>
      <c r="F159" s="4" t="s">
        <v>437</v>
      </c>
      <c r="G159" s="4" t="s">
        <v>288</v>
      </c>
    </row>
    <row r="160" spans="1:7" ht="24" x14ac:dyDescent="0.25">
      <c r="A160" s="4">
        <v>155</v>
      </c>
      <c r="B160" s="5" t="s">
        <v>51</v>
      </c>
      <c r="C160" s="4" t="s">
        <v>224</v>
      </c>
      <c r="D160" s="4" t="s">
        <v>479</v>
      </c>
      <c r="E160" s="6">
        <v>58.5</v>
      </c>
      <c r="F160" s="4" t="s">
        <v>438</v>
      </c>
      <c r="G160" s="4" t="s">
        <v>294</v>
      </c>
    </row>
    <row r="161" spans="1:7" ht="24" x14ac:dyDescent="0.25">
      <c r="A161" s="4">
        <v>156</v>
      </c>
      <c r="B161" s="5" t="s">
        <v>225</v>
      </c>
      <c r="C161" s="4" t="s">
        <v>226</v>
      </c>
      <c r="D161" s="4" t="s">
        <v>478</v>
      </c>
      <c r="E161" s="6">
        <v>160.4</v>
      </c>
      <c r="F161" s="4" t="s">
        <v>439</v>
      </c>
      <c r="G161" s="4" t="s">
        <v>288</v>
      </c>
    </row>
    <row r="162" spans="1:7" ht="24" x14ac:dyDescent="0.25">
      <c r="A162" s="4">
        <v>157</v>
      </c>
      <c r="B162" s="5" t="s">
        <v>227</v>
      </c>
      <c r="C162" s="4" t="s">
        <v>228</v>
      </c>
      <c r="D162" s="4" t="s">
        <v>478</v>
      </c>
      <c r="E162" s="6">
        <v>249.7</v>
      </c>
      <c r="F162" s="4" t="s">
        <v>440</v>
      </c>
      <c r="G162" s="4" t="s">
        <v>288</v>
      </c>
    </row>
    <row r="163" spans="1:7" ht="24" x14ac:dyDescent="0.25">
      <c r="A163" s="4">
        <v>158</v>
      </c>
      <c r="B163" s="5" t="s">
        <v>229</v>
      </c>
      <c r="C163" s="4" t="s">
        <v>228</v>
      </c>
      <c r="D163" s="4" t="s">
        <v>478</v>
      </c>
      <c r="E163" s="6">
        <v>119.3</v>
      </c>
      <c r="F163" s="4" t="s">
        <v>441</v>
      </c>
      <c r="G163" s="4" t="s">
        <v>288</v>
      </c>
    </row>
    <row r="164" spans="1:7" ht="24" x14ac:dyDescent="0.25">
      <c r="A164" s="4">
        <v>159</v>
      </c>
      <c r="B164" s="5" t="s">
        <v>230</v>
      </c>
      <c r="C164" s="4" t="s">
        <v>228</v>
      </c>
      <c r="D164" s="4" t="s">
        <v>478</v>
      </c>
      <c r="E164" s="6">
        <v>243.1</v>
      </c>
      <c r="F164" s="4" t="s">
        <v>442</v>
      </c>
      <c r="G164" s="4" t="s">
        <v>288</v>
      </c>
    </row>
    <row r="165" spans="1:7" ht="24" x14ac:dyDescent="0.25">
      <c r="A165" s="4">
        <v>160</v>
      </c>
      <c r="B165" s="5" t="s">
        <v>231</v>
      </c>
      <c r="C165" s="4" t="s">
        <v>228</v>
      </c>
      <c r="D165" s="4" t="s">
        <v>478</v>
      </c>
      <c r="E165" s="6">
        <v>130.6</v>
      </c>
      <c r="F165" s="4" t="s">
        <v>443</v>
      </c>
      <c r="G165" s="4" t="s">
        <v>288</v>
      </c>
    </row>
    <row r="166" spans="1:7" ht="24" x14ac:dyDescent="0.25">
      <c r="A166" s="4">
        <v>161</v>
      </c>
      <c r="B166" s="5" t="s">
        <v>232</v>
      </c>
      <c r="C166" s="4" t="s">
        <v>228</v>
      </c>
      <c r="D166" s="4" t="s">
        <v>478</v>
      </c>
      <c r="E166" s="6">
        <v>224.2</v>
      </c>
      <c r="F166" s="4" t="s">
        <v>444</v>
      </c>
      <c r="G166" s="4" t="s">
        <v>288</v>
      </c>
    </row>
    <row r="167" spans="1:7" ht="24" x14ac:dyDescent="0.25">
      <c r="A167" s="4">
        <v>162</v>
      </c>
      <c r="B167" s="5" t="s">
        <v>233</v>
      </c>
      <c r="C167" s="4" t="s">
        <v>228</v>
      </c>
      <c r="D167" s="4" t="s">
        <v>478</v>
      </c>
      <c r="E167" s="6">
        <v>102</v>
      </c>
      <c r="F167" s="4" t="s">
        <v>445</v>
      </c>
      <c r="G167" s="4" t="s">
        <v>288</v>
      </c>
    </row>
    <row r="168" spans="1:7" ht="24" x14ac:dyDescent="0.25">
      <c r="A168" s="4">
        <v>163</v>
      </c>
      <c r="B168" s="5" t="s">
        <v>234</v>
      </c>
      <c r="C168" s="4" t="s">
        <v>228</v>
      </c>
      <c r="D168" s="4" t="s">
        <v>478</v>
      </c>
      <c r="E168" s="6">
        <v>106.5</v>
      </c>
      <c r="F168" s="4" t="s">
        <v>446</v>
      </c>
      <c r="G168" s="4" t="s">
        <v>288</v>
      </c>
    </row>
    <row r="169" spans="1:7" ht="24" x14ac:dyDescent="0.25">
      <c r="A169" s="4">
        <v>164</v>
      </c>
      <c r="B169" s="5" t="s">
        <v>235</v>
      </c>
      <c r="C169" s="4" t="s">
        <v>228</v>
      </c>
      <c r="D169" s="4" t="s">
        <v>478</v>
      </c>
      <c r="E169" s="6">
        <v>130.30000000000001</v>
      </c>
      <c r="F169" s="4" t="s">
        <v>447</v>
      </c>
      <c r="G169" s="4" t="s">
        <v>288</v>
      </c>
    </row>
    <row r="170" spans="1:7" ht="24" x14ac:dyDescent="0.25">
      <c r="A170" s="4">
        <v>165</v>
      </c>
      <c r="B170" s="5" t="s">
        <v>236</v>
      </c>
      <c r="C170" s="4" t="s">
        <v>976</v>
      </c>
      <c r="D170" s="4" t="s">
        <v>478</v>
      </c>
      <c r="E170" s="6">
        <v>479.8</v>
      </c>
      <c r="F170" s="4" t="s">
        <v>977</v>
      </c>
      <c r="G170" s="4" t="s">
        <v>288</v>
      </c>
    </row>
    <row r="171" spans="1:7" ht="24" x14ac:dyDescent="0.25">
      <c r="A171" s="4">
        <v>166</v>
      </c>
      <c r="B171" s="5" t="s">
        <v>237</v>
      </c>
      <c r="C171" s="4" t="s">
        <v>228</v>
      </c>
      <c r="D171" s="4" t="s">
        <v>478</v>
      </c>
      <c r="E171" s="6">
        <v>42.6</v>
      </c>
      <c r="F171" s="4" t="s">
        <v>448</v>
      </c>
      <c r="G171" s="4" t="s">
        <v>288</v>
      </c>
    </row>
    <row r="172" spans="1:7" ht="24" x14ac:dyDescent="0.25">
      <c r="A172" s="4">
        <v>167</v>
      </c>
      <c r="B172" s="5" t="s">
        <v>238</v>
      </c>
      <c r="C172" s="4" t="s">
        <v>228</v>
      </c>
      <c r="D172" s="4" t="s">
        <v>478</v>
      </c>
      <c r="E172" s="6">
        <v>51.9</v>
      </c>
      <c r="F172" s="4" t="s">
        <v>449</v>
      </c>
      <c r="G172" s="4" t="s">
        <v>288</v>
      </c>
    </row>
    <row r="173" spans="1:7" ht="24" x14ac:dyDescent="0.25">
      <c r="A173" s="4">
        <v>168</v>
      </c>
      <c r="B173" s="5" t="s">
        <v>239</v>
      </c>
      <c r="C173" s="4" t="s">
        <v>228</v>
      </c>
      <c r="D173" s="4" t="s">
        <v>478</v>
      </c>
      <c r="E173" s="6">
        <v>25.8</v>
      </c>
      <c r="F173" s="4" t="s">
        <v>450</v>
      </c>
      <c r="G173" s="4" t="s">
        <v>288</v>
      </c>
    </row>
    <row r="174" spans="1:7" ht="24" x14ac:dyDescent="0.25">
      <c r="A174" s="4">
        <v>169</v>
      </c>
      <c r="B174" s="5" t="s">
        <v>240</v>
      </c>
      <c r="C174" s="4" t="s">
        <v>241</v>
      </c>
      <c r="D174" s="4" t="s">
        <v>478</v>
      </c>
      <c r="E174" s="6">
        <v>365.6</v>
      </c>
      <c r="F174" s="4" t="s">
        <v>451</v>
      </c>
      <c r="G174" s="4" t="s">
        <v>288</v>
      </c>
    </row>
    <row r="175" spans="1:7" ht="24" x14ac:dyDescent="0.25">
      <c r="A175" s="4">
        <v>170</v>
      </c>
      <c r="B175" s="5" t="s">
        <v>242</v>
      </c>
      <c r="C175" s="4" t="s">
        <v>228</v>
      </c>
      <c r="D175" s="4" t="s">
        <v>478</v>
      </c>
      <c r="E175" s="6">
        <v>76.8</v>
      </c>
      <c r="F175" s="4" t="s">
        <v>452</v>
      </c>
      <c r="G175" s="4" t="s">
        <v>288</v>
      </c>
    </row>
    <row r="176" spans="1:7" ht="24" x14ac:dyDescent="0.25">
      <c r="A176" s="4">
        <v>171</v>
      </c>
      <c r="B176" s="5" t="s">
        <v>243</v>
      </c>
      <c r="C176" s="4" t="s">
        <v>244</v>
      </c>
      <c r="D176" s="4" t="s">
        <v>478</v>
      </c>
      <c r="E176" s="6">
        <v>202.7</v>
      </c>
      <c r="F176" s="4" t="s">
        <v>453</v>
      </c>
      <c r="G176" s="4" t="s">
        <v>289</v>
      </c>
    </row>
    <row r="177" spans="1:7" ht="24" x14ac:dyDescent="0.25">
      <c r="A177" s="4">
        <v>172</v>
      </c>
      <c r="B177" s="5" t="s">
        <v>245</v>
      </c>
      <c r="C177" s="4" t="s">
        <v>246</v>
      </c>
      <c r="D177" s="4" t="s">
        <v>478</v>
      </c>
      <c r="E177" s="6">
        <v>69.5</v>
      </c>
      <c r="F177" s="4" t="s">
        <v>454</v>
      </c>
      <c r="G177" s="4" t="s">
        <v>291</v>
      </c>
    </row>
    <row r="178" spans="1:7" ht="24" x14ac:dyDescent="0.25">
      <c r="A178" s="4">
        <v>173</v>
      </c>
      <c r="B178" s="5" t="s">
        <v>74</v>
      </c>
      <c r="C178" s="4" t="s">
        <v>247</v>
      </c>
      <c r="D178" s="4" t="s">
        <v>478</v>
      </c>
      <c r="E178" s="6">
        <v>1849.3</v>
      </c>
      <c r="F178" s="4" t="s">
        <v>455</v>
      </c>
      <c r="G178" s="4" t="s">
        <v>288</v>
      </c>
    </row>
    <row r="179" spans="1:7" ht="24" x14ac:dyDescent="0.25">
      <c r="A179" s="4">
        <v>174</v>
      </c>
      <c r="B179" s="5" t="s">
        <v>248</v>
      </c>
      <c r="C179" s="4" t="s">
        <v>249</v>
      </c>
      <c r="D179" s="4" t="s">
        <v>355</v>
      </c>
      <c r="E179" s="6"/>
      <c r="F179" s="4" t="s">
        <v>456</v>
      </c>
      <c r="G179" s="4" t="s">
        <v>289</v>
      </c>
    </row>
    <row r="180" spans="1:7" ht="24" x14ac:dyDescent="0.25">
      <c r="A180" s="4">
        <v>175</v>
      </c>
      <c r="B180" s="5" t="s">
        <v>250</v>
      </c>
      <c r="C180" s="4" t="s">
        <v>251</v>
      </c>
      <c r="D180" s="4" t="s">
        <v>355</v>
      </c>
      <c r="E180" s="6"/>
      <c r="F180" s="4" t="s">
        <v>457</v>
      </c>
      <c r="G180" s="4" t="s">
        <v>289</v>
      </c>
    </row>
    <row r="181" spans="1:7" ht="24" x14ac:dyDescent="0.25">
      <c r="A181" s="4">
        <v>176</v>
      </c>
      <c r="B181" s="5" t="s">
        <v>252</v>
      </c>
      <c r="C181" s="4" t="s">
        <v>253</v>
      </c>
      <c r="D181" s="4" t="s">
        <v>478</v>
      </c>
      <c r="E181" s="6">
        <v>439.1</v>
      </c>
      <c r="F181" s="4" t="s">
        <v>458</v>
      </c>
      <c r="G181" s="4" t="s">
        <v>288</v>
      </c>
    </row>
    <row r="182" spans="1:7" ht="48" x14ac:dyDescent="0.25">
      <c r="A182" s="4">
        <v>177</v>
      </c>
      <c r="B182" s="5" t="s">
        <v>254</v>
      </c>
      <c r="C182" s="4" t="s">
        <v>255</v>
      </c>
      <c r="D182" s="4" t="s">
        <v>355</v>
      </c>
      <c r="E182" s="6"/>
      <c r="F182" s="4" t="s">
        <v>459</v>
      </c>
      <c r="G182" s="4" t="s">
        <v>289</v>
      </c>
    </row>
    <row r="183" spans="1:7" ht="24" x14ac:dyDescent="0.25">
      <c r="A183" s="4">
        <v>178</v>
      </c>
      <c r="B183" s="5" t="s">
        <v>256</v>
      </c>
      <c r="C183" s="4" t="s">
        <v>257</v>
      </c>
      <c r="D183" s="4" t="s">
        <v>478</v>
      </c>
      <c r="E183" s="6">
        <v>1772</v>
      </c>
      <c r="F183" s="4" t="s">
        <v>460</v>
      </c>
      <c r="G183" s="4" t="s">
        <v>288</v>
      </c>
    </row>
    <row r="184" spans="1:7" ht="48" x14ac:dyDescent="0.25">
      <c r="A184" s="4">
        <v>179</v>
      </c>
      <c r="B184" s="5" t="s">
        <v>258</v>
      </c>
      <c r="C184" s="4" t="s">
        <v>259</v>
      </c>
      <c r="D184" s="4" t="s">
        <v>355</v>
      </c>
      <c r="E184" s="6">
        <v>10354</v>
      </c>
      <c r="F184" s="4" t="s">
        <v>461</v>
      </c>
      <c r="G184" s="4" t="s">
        <v>289</v>
      </c>
    </row>
    <row r="185" spans="1:7" ht="24" x14ac:dyDescent="0.25">
      <c r="A185" s="4">
        <v>180</v>
      </c>
      <c r="B185" s="5" t="s">
        <v>69</v>
      </c>
      <c r="C185" s="4" t="s">
        <v>260</v>
      </c>
      <c r="D185" s="4" t="s">
        <v>478</v>
      </c>
      <c r="E185" s="6">
        <v>128.80000000000001</v>
      </c>
      <c r="F185" s="4" t="s">
        <v>462</v>
      </c>
      <c r="G185" s="4"/>
    </row>
    <row r="186" spans="1:7" ht="24" x14ac:dyDescent="0.25">
      <c r="A186" s="4">
        <v>181</v>
      </c>
      <c r="B186" s="5" t="s">
        <v>69</v>
      </c>
      <c r="C186" s="4" t="s">
        <v>261</v>
      </c>
      <c r="D186" s="4" t="s">
        <v>478</v>
      </c>
      <c r="E186" s="6">
        <v>218.6</v>
      </c>
      <c r="F186" s="4" t="s">
        <v>463</v>
      </c>
      <c r="G186" s="4" t="s">
        <v>289</v>
      </c>
    </row>
    <row r="187" spans="1:7" ht="24" x14ac:dyDescent="0.25">
      <c r="A187" s="4">
        <v>182</v>
      </c>
      <c r="B187" s="5" t="s">
        <v>262</v>
      </c>
      <c r="C187" s="4" t="s">
        <v>263</v>
      </c>
      <c r="D187" s="4" t="s">
        <v>478</v>
      </c>
      <c r="E187" s="6">
        <v>245.1</v>
      </c>
      <c r="F187" s="4" t="s">
        <v>464</v>
      </c>
      <c r="G187" s="4" t="s">
        <v>291</v>
      </c>
    </row>
    <row r="188" spans="1:7" ht="24" x14ac:dyDescent="0.25">
      <c r="A188" s="4">
        <v>183</v>
      </c>
      <c r="B188" s="5" t="s">
        <v>69</v>
      </c>
      <c r="C188" s="4" t="s">
        <v>264</v>
      </c>
      <c r="D188" s="4" t="s">
        <v>478</v>
      </c>
      <c r="E188" s="6">
        <v>63.4</v>
      </c>
      <c r="F188" s="4" t="s">
        <v>465</v>
      </c>
      <c r="G188" s="4"/>
    </row>
    <row r="189" spans="1:7" ht="24" x14ac:dyDescent="0.25">
      <c r="A189" s="4">
        <v>184</v>
      </c>
      <c r="B189" s="5" t="s">
        <v>265</v>
      </c>
      <c r="C189" s="4" t="s">
        <v>266</v>
      </c>
      <c r="D189" s="4" t="s">
        <v>478</v>
      </c>
      <c r="E189" s="6">
        <v>1276.3</v>
      </c>
      <c r="F189" s="4" t="s">
        <v>466</v>
      </c>
      <c r="G189" s="4" t="s">
        <v>288</v>
      </c>
    </row>
    <row r="190" spans="1:7" ht="24" x14ac:dyDescent="0.25">
      <c r="A190" s="4">
        <v>185</v>
      </c>
      <c r="B190" s="5" t="s">
        <v>267</v>
      </c>
      <c r="C190" s="4" t="s">
        <v>268</v>
      </c>
      <c r="D190" s="4" t="s">
        <v>478</v>
      </c>
      <c r="E190" s="6">
        <v>531.79999999999995</v>
      </c>
      <c r="F190" s="4" t="s">
        <v>467</v>
      </c>
      <c r="G190" s="4" t="s">
        <v>288</v>
      </c>
    </row>
    <row r="191" spans="1:7" ht="24" x14ac:dyDescent="0.25">
      <c r="A191" s="4">
        <v>186</v>
      </c>
      <c r="B191" s="5" t="s">
        <v>17</v>
      </c>
      <c r="C191" s="4" t="s">
        <v>269</v>
      </c>
      <c r="D191" s="4" t="s">
        <v>478</v>
      </c>
      <c r="E191" s="6">
        <v>1114</v>
      </c>
      <c r="F191" s="4" t="s">
        <v>468</v>
      </c>
      <c r="G191" s="4" t="s">
        <v>288</v>
      </c>
    </row>
    <row r="192" spans="1:7" ht="24" x14ac:dyDescent="0.25">
      <c r="A192" s="4">
        <v>187</v>
      </c>
      <c r="B192" s="5" t="s">
        <v>270</v>
      </c>
      <c r="C192" s="4" t="s">
        <v>271</v>
      </c>
      <c r="D192" s="4" t="s">
        <v>478</v>
      </c>
      <c r="E192" s="6">
        <v>2946.6</v>
      </c>
      <c r="F192" s="4" t="s">
        <v>469</v>
      </c>
      <c r="G192" s="4" t="s">
        <v>288</v>
      </c>
    </row>
    <row r="193" spans="1:7" ht="24" x14ac:dyDescent="0.25">
      <c r="A193" s="4">
        <v>188</v>
      </c>
      <c r="B193" s="5" t="s">
        <v>41</v>
      </c>
      <c r="C193" s="4" t="s">
        <v>272</v>
      </c>
      <c r="D193" s="4" t="s">
        <v>479</v>
      </c>
      <c r="E193" s="6">
        <v>30.2</v>
      </c>
      <c r="F193" s="4" t="s">
        <v>470</v>
      </c>
      <c r="G193" s="4" t="s">
        <v>293</v>
      </c>
    </row>
    <row r="194" spans="1:7" ht="24" x14ac:dyDescent="0.25">
      <c r="A194" s="4">
        <v>189</v>
      </c>
      <c r="B194" s="5" t="s">
        <v>273</v>
      </c>
      <c r="C194" s="4" t="s">
        <v>274</v>
      </c>
      <c r="D194" s="4" t="s">
        <v>478</v>
      </c>
      <c r="E194" s="6">
        <v>288.8</v>
      </c>
      <c r="F194" s="4" t="s">
        <v>471</v>
      </c>
      <c r="G194" s="4" t="s">
        <v>291</v>
      </c>
    </row>
    <row r="195" spans="1:7" ht="24" x14ac:dyDescent="0.25">
      <c r="A195" s="4">
        <v>190</v>
      </c>
      <c r="B195" s="5" t="s">
        <v>275</v>
      </c>
      <c r="C195" s="4" t="s">
        <v>276</v>
      </c>
      <c r="D195" s="4" t="s">
        <v>480</v>
      </c>
      <c r="E195" s="6">
        <v>126</v>
      </c>
      <c r="F195" s="4" t="s">
        <v>472</v>
      </c>
      <c r="G195" s="4" t="s">
        <v>288</v>
      </c>
    </row>
    <row r="196" spans="1:7" ht="24" x14ac:dyDescent="0.25">
      <c r="A196" s="4">
        <v>191</v>
      </c>
      <c r="B196" s="5" t="s">
        <v>277</v>
      </c>
      <c r="C196" s="4" t="s">
        <v>278</v>
      </c>
      <c r="D196" s="4" t="s">
        <v>478</v>
      </c>
      <c r="E196" s="6">
        <v>210</v>
      </c>
      <c r="F196" s="4" t="s">
        <v>473</v>
      </c>
      <c r="G196" s="4" t="s">
        <v>289</v>
      </c>
    </row>
    <row r="197" spans="1:7" ht="24" x14ac:dyDescent="0.25">
      <c r="A197" s="4">
        <v>192</v>
      </c>
      <c r="B197" s="5" t="s">
        <v>279</v>
      </c>
      <c r="C197" s="4" t="s">
        <v>280</v>
      </c>
      <c r="D197" s="4" t="s">
        <v>478</v>
      </c>
      <c r="E197" s="6">
        <v>1124.9000000000001</v>
      </c>
      <c r="F197" s="4" t="s">
        <v>474</v>
      </c>
      <c r="G197" s="4" t="s">
        <v>288</v>
      </c>
    </row>
    <row r="198" spans="1:7" ht="24" x14ac:dyDescent="0.25">
      <c r="A198" s="4">
        <v>193</v>
      </c>
      <c r="B198" s="5" t="s">
        <v>176</v>
      </c>
      <c r="C198" s="4" t="s">
        <v>281</v>
      </c>
      <c r="D198" s="4" t="s">
        <v>478</v>
      </c>
      <c r="E198" s="6">
        <v>369.3</v>
      </c>
      <c r="F198" s="4" t="s">
        <v>475</v>
      </c>
      <c r="G198" s="4" t="s">
        <v>288</v>
      </c>
    </row>
    <row r="199" spans="1:7" ht="24" x14ac:dyDescent="0.25">
      <c r="A199" s="4">
        <v>194</v>
      </c>
      <c r="B199" s="5" t="s">
        <v>176</v>
      </c>
      <c r="C199" s="4" t="s">
        <v>282</v>
      </c>
      <c r="D199" s="4" t="s">
        <v>478</v>
      </c>
      <c r="E199" s="6">
        <v>373.5</v>
      </c>
      <c r="F199" s="4" t="s">
        <v>476</v>
      </c>
      <c r="G199" s="4" t="s">
        <v>288</v>
      </c>
    </row>
    <row r="200" spans="1:7" ht="24" x14ac:dyDescent="0.25">
      <c r="A200" s="4">
        <v>195</v>
      </c>
      <c r="B200" s="5" t="s">
        <v>236</v>
      </c>
      <c r="C200" s="4" t="s">
        <v>283</v>
      </c>
      <c r="D200" s="4" t="s">
        <v>478</v>
      </c>
      <c r="E200" s="6">
        <v>771</v>
      </c>
      <c r="F200" s="4" t="s">
        <v>477</v>
      </c>
      <c r="G200" s="4" t="s">
        <v>288</v>
      </c>
    </row>
  </sheetData>
  <autoFilter ref="G1:G200"/>
  <mergeCells count="9">
    <mergeCell ref="A1:G1"/>
    <mergeCell ref="A2:E2"/>
    <mergeCell ref="G4:G5"/>
    <mergeCell ref="A3:E3"/>
    <mergeCell ref="E4:F4"/>
    <mergeCell ref="A4:A5"/>
    <mergeCell ref="B4:B5"/>
    <mergeCell ref="C4:C5"/>
    <mergeCell ref="D4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97" workbookViewId="0">
      <selection activeCell="A3" sqref="A3:E3"/>
    </sheetView>
  </sheetViews>
  <sheetFormatPr defaultRowHeight="15" x14ac:dyDescent="0.25"/>
  <cols>
    <col min="1" max="1" width="4.7109375" style="1" customWidth="1"/>
    <col min="2" max="2" width="30.7109375" style="1" customWidth="1"/>
    <col min="3" max="3" width="21.7109375" style="1" customWidth="1"/>
    <col min="4" max="4" width="20.85546875" style="1" customWidth="1"/>
    <col min="5" max="5" width="14.140625" style="1" customWidth="1"/>
    <col min="6" max="6" width="19" style="1" customWidth="1"/>
    <col min="7" max="7" width="23.7109375" style="1" customWidth="1"/>
    <col min="8" max="16384" width="9.140625" style="1"/>
  </cols>
  <sheetData>
    <row r="1" spans="1:7" ht="42.75" customHeight="1" x14ac:dyDescent="0.25">
      <c r="A1" s="36" t="s">
        <v>287</v>
      </c>
      <c r="B1" s="36"/>
      <c r="C1" s="36"/>
      <c r="D1" s="36"/>
      <c r="E1" s="36"/>
      <c r="F1" s="36"/>
      <c r="G1" s="36"/>
    </row>
    <row r="2" spans="1:7" ht="21" customHeight="1" x14ac:dyDescent="0.25">
      <c r="A2" s="37" t="s">
        <v>699</v>
      </c>
      <c r="B2" s="37"/>
      <c r="C2" s="37"/>
      <c r="D2" s="37"/>
      <c r="E2" s="37"/>
      <c r="F2" s="2"/>
      <c r="G2" s="2"/>
    </row>
    <row r="3" spans="1:7" ht="30" customHeight="1" x14ac:dyDescent="0.25">
      <c r="A3" s="39" t="s">
        <v>984</v>
      </c>
      <c r="B3" s="40"/>
      <c r="C3" s="40"/>
      <c r="D3" s="40"/>
      <c r="E3" s="40"/>
    </row>
    <row r="4" spans="1:7" ht="30" customHeight="1" x14ac:dyDescent="0.25">
      <c r="A4" s="41" t="s">
        <v>0</v>
      </c>
      <c r="B4" s="41" t="s">
        <v>1</v>
      </c>
      <c r="C4" s="41" t="s">
        <v>2</v>
      </c>
      <c r="D4" s="41" t="s">
        <v>285</v>
      </c>
      <c r="E4" s="43" t="s">
        <v>286</v>
      </c>
      <c r="F4" s="44"/>
      <c r="G4" s="41" t="s">
        <v>284</v>
      </c>
    </row>
    <row r="5" spans="1:7" ht="21" customHeight="1" x14ac:dyDescent="0.25">
      <c r="A5" s="42"/>
      <c r="B5" s="42"/>
      <c r="C5" s="42"/>
      <c r="D5" s="42"/>
      <c r="E5" s="3" t="s">
        <v>697</v>
      </c>
      <c r="F5" s="3" t="s">
        <v>698</v>
      </c>
      <c r="G5" s="42"/>
    </row>
    <row r="6" spans="1:7" ht="22.5" x14ac:dyDescent="0.25">
      <c r="A6" s="17">
        <v>1</v>
      </c>
      <c r="B6" s="16" t="s">
        <v>482</v>
      </c>
      <c r="C6" s="17" t="s">
        <v>483</v>
      </c>
      <c r="D6" s="17" t="s">
        <v>484</v>
      </c>
      <c r="E6" s="17">
        <v>2016</v>
      </c>
      <c r="F6" s="17" t="s">
        <v>485</v>
      </c>
      <c r="G6" s="17" t="s">
        <v>288</v>
      </c>
    </row>
    <row r="7" spans="1:7" ht="22.5" x14ac:dyDescent="0.25">
      <c r="A7" s="17">
        <v>2</v>
      </c>
      <c r="B7" s="16" t="s">
        <v>486</v>
      </c>
      <c r="C7" s="17" t="s">
        <v>483</v>
      </c>
      <c r="D7" s="17" t="s">
        <v>484</v>
      </c>
      <c r="E7" s="17">
        <v>2015</v>
      </c>
      <c r="F7" s="17" t="s">
        <v>487</v>
      </c>
      <c r="G7" s="17" t="s">
        <v>288</v>
      </c>
    </row>
    <row r="8" spans="1:7" ht="16.5" customHeight="1" x14ac:dyDescent="0.25">
      <c r="A8" s="17">
        <v>3</v>
      </c>
      <c r="B8" s="16" t="s">
        <v>488</v>
      </c>
      <c r="C8" s="17" t="s">
        <v>489</v>
      </c>
      <c r="D8" s="17" t="s">
        <v>484</v>
      </c>
      <c r="E8" s="17">
        <v>1989</v>
      </c>
      <c r="F8" s="17" t="s">
        <v>490</v>
      </c>
      <c r="G8" s="17" t="s">
        <v>288</v>
      </c>
    </row>
    <row r="9" spans="1:7" ht="15.75" customHeight="1" x14ac:dyDescent="0.25">
      <c r="A9" s="17">
        <v>4</v>
      </c>
      <c r="B9" s="16" t="s">
        <v>491</v>
      </c>
      <c r="C9" s="17" t="s">
        <v>489</v>
      </c>
      <c r="D9" s="17" t="s">
        <v>484</v>
      </c>
      <c r="E9" s="17">
        <v>1997</v>
      </c>
      <c r="F9" s="17"/>
      <c r="G9" s="17" t="s">
        <v>288</v>
      </c>
    </row>
    <row r="10" spans="1:7" x14ac:dyDescent="0.25">
      <c r="A10" s="17">
        <v>5</v>
      </c>
      <c r="B10" s="16" t="s">
        <v>492</v>
      </c>
      <c r="C10" s="17" t="s">
        <v>493</v>
      </c>
      <c r="D10" s="17" t="s">
        <v>484</v>
      </c>
      <c r="E10" s="17">
        <v>2008</v>
      </c>
      <c r="F10" s="17" t="s">
        <v>494</v>
      </c>
      <c r="G10" s="17" t="s">
        <v>288</v>
      </c>
    </row>
    <row r="11" spans="1:7" ht="22.5" x14ac:dyDescent="0.25">
      <c r="A11" s="17">
        <v>6</v>
      </c>
      <c r="B11" s="16" t="s">
        <v>495</v>
      </c>
      <c r="C11" s="17" t="s">
        <v>493</v>
      </c>
      <c r="D11" s="17" t="s">
        <v>484</v>
      </c>
      <c r="E11" s="17">
        <v>2014</v>
      </c>
      <c r="F11" s="17" t="s">
        <v>496</v>
      </c>
      <c r="G11" s="17" t="s">
        <v>288</v>
      </c>
    </row>
    <row r="12" spans="1:7" x14ac:dyDescent="0.25">
      <c r="A12" s="17">
        <v>7</v>
      </c>
      <c r="B12" s="16" t="s">
        <v>497</v>
      </c>
      <c r="C12" s="17" t="s">
        <v>498</v>
      </c>
      <c r="D12" s="17" t="s">
        <v>484</v>
      </c>
      <c r="E12" s="17">
        <v>2010</v>
      </c>
      <c r="F12" s="17" t="s">
        <v>499</v>
      </c>
      <c r="G12" s="17" t="s">
        <v>288</v>
      </c>
    </row>
    <row r="13" spans="1:7" ht="15" customHeight="1" x14ac:dyDescent="0.25">
      <c r="A13" s="17">
        <v>8</v>
      </c>
      <c r="B13" s="16" t="s">
        <v>500</v>
      </c>
      <c r="C13" s="17" t="s">
        <v>155</v>
      </c>
      <c r="D13" s="17" t="s">
        <v>484</v>
      </c>
      <c r="E13" s="17">
        <v>2016</v>
      </c>
      <c r="F13" s="17" t="s">
        <v>501</v>
      </c>
      <c r="G13" s="17" t="s">
        <v>288</v>
      </c>
    </row>
    <row r="14" spans="1:7" x14ac:dyDescent="0.25">
      <c r="A14" s="17">
        <v>9</v>
      </c>
      <c r="B14" s="16" t="s">
        <v>502</v>
      </c>
      <c r="C14" s="17" t="s">
        <v>503</v>
      </c>
      <c r="D14" s="17" t="s">
        <v>484</v>
      </c>
      <c r="E14" s="17">
        <v>2007</v>
      </c>
      <c r="F14" s="17" t="s">
        <v>504</v>
      </c>
      <c r="G14" s="17"/>
    </row>
    <row r="15" spans="1:7" x14ac:dyDescent="0.25">
      <c r="A15" s="17">
        <v>10</v>
      </c>
      <c r="B15" s="16" t="s">
        <v>505</v>
      </c>
      <c r="C15" s="17" t="s">
        <v>506</v>
      </c>
      <c r="D15" s="17" t="s">
        <v>484</v>
      </c>
      <c r="E15" s="17"/>
      <c r="F15" s="17"/>
      <c r="G15" s="17" t="s">
        <v>288</v>
      </c>
    </row>
    <row r="16" spans="1:7" x14ac:dyDescent="0.25">
      <c r="A16" s="17">
        <v>11</v>
      </c>
      <c r="B16" s="16" t="s">
        <v>507</v>
      </c>
      <c r="C16" s="17" t="s">
        <v>498</v>
      </c>
      <c r="D16" s="17" t="s">
        <v>484</v>
      </c>
      <c r="E16" s="17">
        <v>2008</v>
      </c>
      <c r="F16" s="17" t="s">
        <v>508</v>
      </c>
      <c r="G16" s="17"/>
    </row>
    <row r="17" spans="1:7" ht="22.5" x14ac:dyDescent="0.25">
      <c r="A17" s="17">
        <v>12</v>
      </c>
      <c r="B17" s="16" t="s">
        <v>509</v>
      </c>
      <c r="C17" s="17" t="s">
        <v>498</v>
      </c>
      <c r="D17" s="17" t="s">
        <v>484</v>
      </c>
      <c r="E17" s="17">
        <v>2011</v>
      </c>
      <c r="F17" s="17" t="s">
        <v>510</v>
      </c>
      <c r="G17" s="17"/>
    </row>
    <row r="18" spans="1:7" x14ac:dyDescent="0.25">
      <c r="A18" s="17">
        <v>13</v>
      </c>
      <c r="B18" s="16" t="s">
        <v>511</v>
      </c>
      <c r="C18" s="17" t="s">
        <v>512</v>
      </c>
      <c r="D18" s="17" t="s">
        <v>484</v>
      </c>
      <c r="E18" s="17">
        <v>1992</v>
      </c>
      <c r="F18" s="17" t="s">
        <v>513</v>
      </c>
      <c r="G18" s="17" t="s">
        <v>288</v>
      </c>
    </row>
    <row r="19" spans="1:7" x14ac:dyDescent="0.25">
      <c r="A19" s="17">
        <v>14</v>
      </c>
      <c r="B19" s="16" t="s">
        <v>514</v>
      </c>
      <c r="C19" s="17" t="s">
        <v>151</v>
      </c>
      <c r="D19" s="17" t="s">
        <v>484</v>
      </c>
      <c r="E19" s="17">
        <v>2012</v>
      </c>
      <c r="F19" s="17" t="s">
        <v>515</v>
      </c>
      <c r="G19" s="17"/>
    </row>
    <row r="20" spans="1:7" x14ac:dyDescent="0.25">
      <c r="A20" s="17">
        <v>15</v>
      </c>
      <c r="B20" s="16" t="s">
        <v>516</v>
      </c>
      <c r="C20" s="17" t="s">
        <v>151</v>
      </c>
      <c r="D20" s="17" t="s">
        <v>484</v>
      </c>
      <c r="E20" s="17">
        <v>2004</v>
      </c>
      <c r="F20" s="17" t="s">
        <v>517</v>
      </c>
      <c r="G20" s="17"/>
    </row>
    <row r="21" spans="1:7" ht="22.5" x14ac:dyDescent="0.25">
      <c r="A21" s="17">
        <v>16</v>
      </c>
      <c r="B21" s="16" t="s">
        <v>518</v>
      </c>
      <c r="C21" s="17" t="s">
        <v>151</v>
      </c>
      <c r="D21" s="17" t="s">
        <v>484</v>
      </c>
      <c r="E21" s="17">
        <v>2013</v>
      </c>
      <c r="F21" s="17" t="s">
        <v>519</v>
      </c>
      <c r="G21" s="17"/>
    </row>
    <row r="22" spans="1:7" x14ac:dyDescent="0.25">
      <c r="A22" s="17">
        <v>17</v>
      </c>
      <c r="B22" s="16" t="s">
        <v>520</v>
      </c>
      <c r="C22" s="17" t="s">
        <v>151</v>
      </c>
      <c r="D22" s="17" t="s">
        <v>484</v>
      </c>
      <c r="E22" s="17">
        <v>2015</v>
      </c>
      <c r="F22" s="17" t="s">
        <v>521</v>
      </c>
      <c r="G22" s="17"/>
    </row>
    <row r="23" spans="1:7" x14ac:dyDescent="0.25">
      <c r="A23" s="17">
        <v>18</v>
      </c>
      <c r="B23" s="16" t="s">
        <v>522</v>
      </c>
      <c r="C23" s="17" t="s">
        <v>151</v>
      </c>
      <c r="D23" s="17" t="s">
        <v>484</v>
      </c>
      <c r="E23" s="17">
        <v>2015</v>
      </c>
      <c r="F23" s="17" t="s">
        <v>523</v>
      </c>
      <c r="G23" s="17"/>
    </row>
    <row r="24" spans="1:7" x14ac:dyDescent="0.25">
      <c r="A24" s="17">
        <v>19</v>
      </c>
      <c r="B24" s="16" t="s">
        <v>524</v>
      </c>
      <c r="C24" s="17" t="s">
        <v>498</v>
      </c>
      <c r="D24" s="17" t="s">
        <v>484</v>
      </c>
      <c r="E24" s="17">
        <v>2005</v>
      </c>
      <c r="F24" s="17" t="s">
        <v>525</v>
      </c>
      <c r="G24" s="17"/>
    </row>
    <row r="25" spans="1:7" x14ac:dyDescent="0.25">
      <c r="A25" s="17">
        <v>20</v>
      </c>
      <c r="B25" s="16" t="s">
        <v>526</v>
      </c>
      <c r="C25" s="17" t="s">
        <v>527</v>
      </c>
      <c r="D25" s="17" t="s">
        <v>484</v>
      </c>
      <c r="E25" s="17">
        <v>1998</v>
      </c>
      <c r="F25" s="17" t="s">
        <v>528</v>
      </c>
      <c r="G25" s="17" t="s">
        <v>288</v>
      </c>
    </row>
    <row r="26" spans="1:7" x14ac:dyDescent="0.25">
      <c r="A26" s="17">
        <v>21</v>
      </c>
      <c r="B26" s="16" t="s">
        <v>507</v>
      </c>
      <c r="C26" s="17" t="s">
        <v>498</v>
      </c>
      <c r="D26" s="17" t="s">
        <v>484</v>
      </c>
      <c r="E26" s="17">
        <v>2008</v>
      </c>
      <c r="F26" s="17" t="s">
        <v>529</v>
      </c>
      <c r="G26" s="17" t="s">
        <v>288</v>
      </c>
    </row>
    <row r="27" spans="1:7" ht="22.5" x14ac:dyDescent="0.25">
      <c r="A27" s="17">
        <v>22</v>
      </c>
      <c r="B27" s="16" t="s">
        <v>530</v>
      </c>
      <c r="C27" s="17" t="s">
        <v>531</v>
      </c>
      <c r="D27" s="17" t="s">
        <v>484</v>
      </c>
      <c r="E27" s="17">
        <v>2015</v>
      </c>
      <c r="F27" s="17" t="s">
        <v>532</v>
      </c>
      <c r="G27" s="17" t="s">
        <v>288</v>
      </c>
    </row>
    <row r="28" spans="1:7" ht="22.5" x14ac:dyDescent="0.25">
      <c r="A28" s="17">
        <v>23</v>
      </c>
      <c r="B28" s="16" t="s">
        <v>533</v>
      </c>
      <c r="C28" s="17" t="s">
        <v>534</v>
      </c>
      <c r="D28" s="17" t="s">
        <v>484</v>
      </c>
      <c r="E28" s="17">
        <v>2012</v>
      </c>
      <c r="F28" s="17" t="s">
        <v>535</v>
      </c>
      <c r="G28" s="17" t="s">
        <v>288</v>
      </c>
    </row>
    <row r="29" spans="1:7" x14ac:dyDescent="0.25">
      <c r="A29" s="17">
        <v>24</v>
      </c>
      <c r="B29" s="16" t="s">
        <v>536</v>
      </c>
      <c r="C29" s="17" t="s">
        <v>537</v>
      </c>
      <c r="D29" s="17" t="s">
        <v>484</v>
      </c>
      <c r="E29" s="17">
        <v>2008</v>
      </c>
      <c r="F29" s="17" t="s">
        <v>538</v>
      </c>
      <c r="G29" s="17" t="s">
        <v>288</v>
      </c>
    </row>
    <row r="30" spans="1:7" x14ac:dyDescent="0.25">
      <c r="A30" s="17">
        <v>25</v>
      </c>
      <c r="B30" s="16" t="s">
        <v>539</v>
      </c>
      <c r="C30" s="17" t="s">
        <v>540</v>
      </c>
      <c r="D30" s="17" t="s">
        <v>484</v>
      </c>
      <c r="E30" s="17">
        <v>2005</v>
      </c>
      <c r="F30" s="17" t="s">
        <v>541</v>
      </c>
      <c r="G30" s="17" t="s">
        <v>288</v>
      </c>
    </row>
    <row r="31" spans="1:7" x14ac:dyDescent="0.25">
      <c r="A31" s="17">
        <v>26</v>
      </c>
      <c r="B31" s="16" t="s">
        <v>542</v>
      </c>
      <c r="C31" s="17" t="s">
        <v>540</v>
      </c>
      <c r="D31" s="17" t="s">
        <v>484</v>
      </c>
      <c r="E31" s="17">
        <v>2007</v>
      </c>
      <c r="F31" s="17" t="s">
        <v>543</v>
      </c>
      <c r="G31" s="17" t="s">
        <v>288</v>
      </c>
    </row>
    <row r="32" spans="1:7" x14ac:dyDescent="0.25">
      <c r="A32" s="17">
        <v>27</v>
      </c>
      <c r="B32" s="16" t="s">
        <v>544</v>
      </c>
      <c r="C32" s="17" t="s">
        <v>126</v>
      </c>
      <c r="D32" s="17" t="s">
        <v>484</v>
      </c>
      <c r="E32" s="17">
        <v>2008</v>
      </c>
      <c r="F32" s="17" t="s">
        <v>545</v>
      </c>
      <c r="G32" s="17" t="s">
        <v>288</v>
      </c>
    </row>
    <row r="33" spans="1:7" x14ac:dyDescent="0.25">
      <c r="A33" s="17">
        <v>28</v>
      </c>
      <c r="B33" s="16" t="s">
        <v>546</v>
      </c>
      <c r="C33" s="17" t="s">
        <v>547</v>
      </c>
      <c r="D33" s="17" t="s">
        <v>484</v>
      </c>
      <c r="E33" s="17">
        <v>2008</v>
      </c>
      <c r="F33" s="17" t="s">
        <v>548</v>
      </c>
      <c r="G33" s="17" t="s">
        <v>291</v>
      </c>
    </row>
    <row r="34" spans="1:7" x14ac:dyDescent="0.25">
      <c r="A34" s="17">
        <v>29</v>
      </c>
      <c r="B34" s="16" t="s">
        <v>549</v>
      </c>
      <c r="C34" s="17" t="s">
        <v>151</v>
      </c>
      <c r="D34" s="17" t="s">
        <v>484</v>
      </c>
      <c r="E34" s="17">
        <v>2012</v>
      </c>
      <c r="F34" s="17" t="s">
        <v>550</v>
      </c>
      <c r="G34" s="17" t="s">
        <v>288</v>
      </c>
    </row>
    <row r="35" spans="1:7" ht="22.5" x14ac:dyDescent="0.25">
      <c r="A35" s="17">
        <v>30</v>
      </c>
      <c r="B35" s="16" t="s">
        <v>551</v>
      </c>
      <c r="C35" s="17" t="s">
        <v>552</v>
      </c>
      <c r="D35" s="17" t="s">
        <v>484</v>
      </c>
      <c r="E35" s="17">
        <v>2012</v>
      </c>
      <c r="F35" s="17" t="s">
        <v>553</v>
      </c>
      <c r="G35" s="17" t="s">
        <v>291</v>
      </c>
    </row>
    <row r="36" spans="1:7" x14ac:dyDescent="0.25">
      <c r="A36" s="17">
        <v>31</v>
      </c>
      <c r="B36" s="16" t="s">
        <v>554</v>
      </c>
      <c r="C36" s="17" t="s">
        <v>547</v>
      </c>
      <c r="D36" s="17" t="s">
        <v>484</v>
      </c>
      <c r="E36" s="17">
        <v>2003</v>
      </c>
      <c r="F36" s="17" t="s">
        <v>555</v>
      </c>
      <c r="G36" s="17" t="s">
        <v>291</v>
      </c>
    </row>
    <row r="37" spans="1:7" x14ac:dyDescent="0.25">
      <c r="A37" s="17">
        <v>32</v>
      </c>
      <c r="B37" s="16" t="s">
        <v>556</v>
      </c>
      <c r="C37" s="17" t="s">
        <v>527</v>
      </c>
      <c r="D37" s="17" t="s">
        <v>484</v>
      </c>
      <c r="E37" s="17">
        <v>2008</v>
      </c>
      <c r="F37" s="17" t="s">
        <v>557</v>
      </c>
      <c r="G37" s="17" t="s">
        <v>288</v>
      </c>
    </row>
    <row r="38" spans="1:7" x14ac:dyDescent="0.25">
      <c r="A38" s="17">
        <v>33</v>
      </c>
      <c r="B38" s="16" t="s">
        <v>558</v>
      </c>
      <c r="C38" s="17" t="s">
        <v>151</v>
      </c>
      <c r="D38" s="17" t="s">
        <v>484</v>
      </c>
      <c r="E38" s="17">
        <v>2007</v>
      </c>
      <c r="F38" s="17" t="s">
        <v>559</v>
      </c>
      <c r="G38" s="17" t="s">
        <v>288</v>
      </c>
    </row>
    <row r="39" spans="1:7" ht="22.5" x14ac:dyDescent="0.25">
      <c r="A39" s="17">
        <v>34</v>
      </c>
      <c r="B39" s="16" t="s">
        <v>560</v>
      </c>
      <c r="C39" s="17" t="s">
        <v>561</v>
      </c>
      <c r="D39" s="17" t="s">
        <v>484</v>
      </c>
      <c r="E39" s="17">
        <v>2009</v>
      </c>
      <c r="F39" s="17" t="s">
        <v>562</v>
      </c>
      <c r="G39" s="17" t="s">
        <v>291</v>
      </c>
    </row>
    <row r="40" spans="1:7" ht="22.5" x14ac:dyDescent="0.25">
      <c r="A40" s="17">
        <v>35</v>
      </c>
      <c r="B40" s="16" t="s">
        <v>560</v>
      </c>
      <c r="C40" s="17" t="s">
        <v>561</v>
      </c>
      <c r="D40" s="17" t="s">
        <v>484</v>
      </c>
      <c r="E40" s="17">
        <v>2009</v>
      </c>
      <c r="F40" s="17" t="s">
        <v>563</v>
      </c>
      <c r="G40" s="17" t="s">
        <v>291</v>
      </c>
    </row>
    <row r="41" spans="1:7" x14ac:dyDescent="0.25">
      <c r="A41" s="17">
        <v>36</v>
      </c>
      <c r="B41" s="16" t="s">
        <v>564</v>
      </c>
      <c r="C41" s="17" t="s">
        <v>565</v>
      </c>
      <c r="D41" s="17" t="s">
        <v>484</v>
      </c>
      <c r="E41" s="17">
        <v>2009</v>
      </c>
      <c r="F41" s="17" t="s">
        <v>566</v>
      </c>
      <c r="G41" s="17" t="s">
        <v>291</v>
      </c>
    </row>
    <row r="42" spans="1:7" x14ac:dyDescent="0.25">
      <c r="A42" s="17">
        <v>37</v>
      </c>
      <c r="B42" s="16" t="s">
        <v>567</v>
      </c>
      <c r="C42" s="17" t="s">
        <v>561</v>
      </c>
      <c r="D42" s="17" t="s">
        <v>484</v>
      </c>
      <c r="E42" s="17">
        <v>2009</v>
      </c>
      <c r="F42" s="17" t="s">
        <v>568</v>
      </c>
      <c r="G42" s="17" t="s">
        <v>291</v>
      </c>
    </row>
    <row r="43" spans="1:7" x14ac:dyDescent="0.25">
      <c r="A43" s="17">
        <v>38</v>
      </c>
      <c r="B43" s="16" t="s">
        <v>567</v>
      </c>
      <c r="C43" s="17" t="s">
        <v>561</v>
      </c>
      <c r="D43" s="17" t="s">
        <v>484</v>
      </c>
      <c r="E43" s="17">
        <v>2009</v>
      </c>
      <c r="F43" s="17" t="s">
        <v>569</v>
      </c>
      <c r="G43" s="17"/>
    </row>
    <row r="44" spans="1:7" x14ac:dyDescent="0.25">
      <c r="A44" s="17">
        <v>39</v>
      </c>
      <c r="B44" s="16" t="s">
        <v>570</v>
      </c>
      <c r="C44" s="17" t="s">
        <v>571</v>
      </c>
      <c r="D44" s="17" t="s">
        <v>484</v>
      </c>
      <c r="E44" s="17">
        <v>2009</v>
      </c>
      <c r="F44" s="17" t="s">
        <v>572</v>
      </c>
      <c r="G44" s="17" t="s">
        <v>291</v>
      </c>
    </row>
    <row r="45" spans="1:7" ht="22.5" x14ac:dyDescent="0.25">
      <c r="A45" s="17">
        <v>40</v>
      </c>
      <c r="B45" s="16" t="s">
        <v>573</v>
      </c>
      <c r="C45" s="17" t="s">
        <v>574</v>
      </c>
      <c r="D45" s="17" t="s">
        <v>484</v>
      </c>
      <c r="E45" s="17">
        <v>2006</v>
      </c>
      <c r="F45" s="17" t="s">
        <v>575</v>
      </c>
      <c r="G45" s="17" t="s">
        <v>289</v>
      </c>
    </row>
    <row r="46" spans="1:7" ht="22.5" x14ac:dyDescent="0.25">
      <c r="A46" s="17">
        <v>41</v>
      </c>
      <c r="B46" s="16" t="s">
        <v>576</v>
      </c>
      <c r="C46" s="17" t="s">
        <v>577</v>
      </c>
      <c r="D46" s="17" t="s">
        <v>484</v>
      </c>
      <c r="E46" s="17">
        <v>2010</v>
      </c>
      <c r="F46" s="17" t="s">
        <v>578</v>
      </c>
      <c r="G46" s="17" t="s">
        <v>291</v>
      </c>
    </row>
    <row r="47" spans="1:7" ht="22.5" x14ac:dyDescent="0.25">
      <c r="A47" s="17">
        <v>42</v>
      </c>
      <c r="B47" s="16" t="s">
        <v>579</v>
      </c>
      <c r="C47" s="17" t="s">
        <v>580</v>
      </c>
      <c r="D47" s="17" t="s">
        <v>484</v>
      </c>
      <c r="E47" s="17">
        <v>1981</v>
      </c>
      <c r="F47" s="17"/>
      <c r="G47" s="17" t="s">
        <v>289</v>
      </c>
    </row>
    <row r="48" spans="1:7" ht="22.5" x14ac:dyDescent="0.25">
      <c r="A48" s="17">
        <v>43</v>
      </c>
      <c r="B48" s="16" t="s">
        <v>579</v>
      </c>
      <c r="C48" s="17" t="s">
        <v>581</v>
      </c>
      <c r="D48" s="17" t="s">
        <v>484</v>
      </c>
      <c r="E48" s="17">
        <v>1988</v>
      </c>
      <c r="F48" s="17"/>
      <c r="G48" s="17" t="s">
        <v>289</v>
      </c>
    </row>
    <row r="49" spans="1:7" x14ac:dyDescent="0.25">
      <c r="A49" s="17">
        <v>44</v>
      </c>
      <c r="B49" s="16" t="s">
        <v>582</v>
      </c>
      <c r="C49" s="17" t="s">
        <v>583</v>
      </c>
      <c r="D49" s="17" t="s">
        <v>484</v>
      </c>
      <c r="E49" s="17">
        <v>1975</v>
      </c>
      <c r="F49" s="17"/>
      <c r="G49" s="17" t="s">
        <v>290</v>
      </c>
    </row>
    <row r="50" spans="1:7" x14ac:dyDescent="0.25">
      <c r="A50" s="17">
        <v>45</v>
      </c>
      <c r="B50" s="16" t="s">
        <v>584</v>
      </c>
      <c r="C50" s="17" t="s">
        <v>585</v>
      </c>
      <c r="D50" s="17" t="s">
        <v>484</v>
      </c>
      <c r="E50" s="17">
        <v>1989</v>
      </c>
      <c r="F50" s="17" t="s">
        <v>586</v>
      </c>
      <c r="G50" s="17" t="s">
        <v>290</v>
      </c>
    </row>
    <row r="51" spans="1:7" x14ac:dyDescent="0.25">
      <c r="A51" s="17">
        <v>46</v>
      </c>
      <c r="B51" s="16" t="s">
        <v>587</v>
      </c>
      <c r="C51" s="17" t="s">
        <v>498</v>
      </c>
      <c r="D51" s="17" t="s">
        <v>484</v>
      </c>
      <c r="E51" s="17"/>
      <c r="F51" s="17"/>
      <c r="G51" s="17" t="s">
        <v>288</v>
      </c>
    </row>
    <row r="52" spans="1:7" x14ac:dyDescent="0.25">
      <c r="A52" s="17">
        <v>47</v>
      </c>
      <c r="B52" s="16" t="s">
        <v>588</v>
      </c>
      <c r="C52" s="17" t="s">
        <v>589</v>
      </c>
      <c r="D52" s="17" t="s">
        <v>484</v>
      </c>
      <c r="E52" s="17">
        <v>1999</v>
      </c>
      <c r="F52" s="17" t="s">
        <v>590</v>
      </c>
      <c r="G52" s="17"/>
    </row>
    <row r="53" spans="1:7" ht="22.5" x14ac:dyDescent="0.25">
      <c r="A53" s="17">
        <v>48</v>
      </c>
      <c r="B53" s="16" t="s">
        <v>482</v>
      </c>
      <c r="C53" s="17" t="s">
        <v>271</v>
      </c>
      <c r="D53" s="17" t="s">
        <v>484</v>
      </c>
      <c r="E53" s="17">
        <v>2016</v>
      </c>
      <c r="F53" s="17" t="s">
        <v>591</v>
      </c>
      <c r="G53" s="17" t="s">
        <v>288</v>
      </c>
    </row>
    <row r="54" spans="1:7" ht="22.5" x14ac:dyDescent="0.25">
      <c r="A54" s="17">
        <v>49</v>
      </c>
      <c r="B54" s="16" t="s">
        <v>592</v>
      </c>
      <c r="C54" s="17" t="s">
        <v>593</v>
      </c>
      <c r="D54" s="17" t="s">
        <v>484</v>
      </c>
      <c r="E54" s="17">
        <v>2011</v>
      </c>
      <c r="F54" s="17" t="s">
        <v>594</v>
      </c>
      <c r="G54" s="17" t="s">
        <v>288</v>
      </c>
    </row>
    <row r="55" spans="1:7" x14ac:dyDescent="0.25">
      <c r="A55" s="17">
        <v>50</v>
      </c>
      <c r="B55" s="16" t="s">
        <v>595</v>
      </c>
      <c r="C55" s="17" t="s">
        <v>503</v>
      </c>
      <c r="D55" s="17" t="s">
        <v>484</v>
      </c>
      <c r="E55" s="17">
        <v>2005</v>
      </c>
      <c r="F55" s="17" t="s">
        <v>596</v>
      </c>
      <c r="G55" s="17" t="s">
        <v>288</v>
      </c>
    </row>
    <row r="56" spans="1:7" x14ac:dyDescent="0.25">
      <c r="A56" s="17">
        <v>51</v>
      </c>
      <c r="B56" s="16" t="s">
        <v>597</v>
      </c>
      <c r="C56" s="17" t="s">
        <v>598</v>
      </c>
      <c r="D56" s="17" t="s">
        <v>484</v>
      </c>
      <c r="E56" s="17">
        <v>2008</v>
      </c>
      <c r="F56" s="17" t="s">
        <v>202</v>
      </c>
      <c r="G56" s="17" t="s">
        <v>288</v>
      </c>
    </row>
    <row r="57" spans="1:7" ht="22.5" x14ac:dyDescent="0.25">
      <c r="A57" s="17">
        <v>52</v>
      </c>
      <c r="B57" s="16" t="s">
        <v>592</v>
      </c>
      <c r="C57" s="17" t="s">
        <v>599</v>
      </c>
      <c r="D57" s="17" t="s">
        <v>484</v>
      </c>
      <c r="E57" s="17">
        <v>2012</v>
      </c>
      <c r="F57" s="17" t="s">
        <v>600</v>
      </c>
      <c r="G57" s="17" t="s">
        <v>288</v>
      </c>
    </row>
    <row r="58" spans="1:7" ht="22.5" x14ac:dyDescent="0.25">
      <c r="A58" s="17">
        <v>53</v>
      </c>
      <c r="B58" s="16" t="s">
        <v>482</v>
      </c>
      <c r="C58" s="17" t="s">
        <v>271</v>
      </c>
      <c r="D58" s="17" t="s">
        <v>484</v>
      </c>
      <c r="E58" s="17">
        <v>2016</v>
      </c>
      <c r="F58" s="17" t="s">
        <v>601</v>
      </c>
      <c r="G58" s="17" t="s">
        <v>288</v>
      </c>
    </row>
    <row r="59" spans="1:7" ht="22.5" x14ac:dyDescent="0.25">
      <c r="A59" s="17">
        <v>54</v>
      </c>
      <c r="B59" s="16" t="s">
        <v>602</v>
      </c>
      <c r="C59" s="17" t="s">
        <v>603</v>
      </c>
      <c r="D59" s="17" t="s">
        <v>484</v>
      </c>
      <c r="E59" s="17">
        <v>2017</v>
      </c>
      <c r="F59" s="17" t="s">
        <v>604</v>
      </c>
      <c r="G59" s="17" t="s">
        <v>288</v>
      </c>
    </row>
    <row r="60" spans="1:7" ht="22.5" x14ac:dyDescent="0.25">
      <c r="A60" s="17">
        <v>55</v>
      </c>
      <c r="B60" s="16" t="s">
        <v>605</v>
      </c>
      <c r="C60" s="17" t="s">
        <v>483</v>
      </c>
      <c r="D60" s="17" t="s">
        <v>484</v>
      </c>
      <c r="E60" s="17">
        <v>2012</v>
      </c>
      <c r="F60" s="17" t="s">
        <v>606</v>
      </c>
      <c r="G60" s="17" t="s">
        <v>288</v>
      </c>
    </row>
    <row r="61" spans="1:7" ht="22.5" x14ac:dyDescent="0.25">
      <c r="A61" s="17">
        <v>56</v>
      </c>
      <c r="B61" s="16" t="s">
        <v>607</v>
      </c>
      <c r="C61" s="17" t="s">
        <v>608</v>
      </c>
      <c r="D61" s="17" t="s">
        <v>484</v>
      </c>
      <c r="E61" s="17">
        <v>2018</v>
      </c>
      <c r="F61" s="17" t="s">
        <v>972</v>
      </c>
      <c r="G61" s="17" t="s">
        <v>288</v>
      </c>
    </row>
    <row r="62" spans="1:7" ht="22.5" x14ac:dyDescent="0.25">
      <c r="A62" s="17">
        <v>57</v>
      </c>
      <c r="B62" s="16" t="s">
        <v>592</v>
      </c>
      <c r="C62" s="17" t="s">
        <v>280</v>
      </c>
      <c r="D62" s="17" t="s">
        <v>484</v>
      </c>
      <c r="E62" s="17">
        <v>2012</v>
      </c>
      <c r="F62" s="17" t="s">
        <v>609</v>
      </c>
      <c r="G62" s="17" t="s">
        <v>288</v>
      </c>
    </row>
    <row r="63" spans="1:7" ht="22.5" x14ac:dyDescent="0.25">
      <c r="A63" s="17">
        <v>58</v>
      </c>
      <c r="B63" s="16" t="s">
        <v>482</v>
      </c>
      <c r="C63" s="17" t="s">
        <v>610</v>
      </c>
      <c r="D63" s="17" t="s">
        <v>484</v>
      </c>
      <c r="E63" s="17">
        <v>2016</v>
      </c>
      <c r="F63" s="17" t="s">
        <v>611</v>
      </c>
      <c r="G63" s="17" t="s">
        <v>288</v>
      </c>
    </row>
    <row r="64" spans="1:7" ht="22.5" x14ac:dyDescent="0.25">
      <c r="A64" s="17">
        <v>59</v>
      </c>
      <c r="B64" s="16" t="s">
        <v>482</v>
      </c>
      <c r="C64" s="17" t="s">
        <v>610</v>
      </c>
      <c r="D64" s="17" t="s">
        <v>484</v>
      </c>
      <c r="E64" s="17">
        <v>2016</v>
      </c>
      <c r="F64" s="17" t="s">
        <v>612</v>
      </c>
      <c r="G64" s="17" t="s">
        <v>288</v>
      </c>
    </row>
    <row r="65" spans="1:7" ht="22.5" x14ac:dyDescent="0.25">
      <c r="A65" s="17">
        <v>60</v>
      </c>
      <c r="B65" s="16" t="s">
        <v>607</v>
      </c>
      <c r="C65" s="17" t="s">
        <v>608</v>
      </c>
      <c r="D65" s="17" t="s">
        <v>484</v>
      </c>
      <c r="E65" s="17">
        <v>2013</v>
      </c>
      <c r="F65" s="17" t="s">
        <v>613</v>
      </c>
      <c r="G65" s="17" t="s">
        <v>288</v>
      </c>
    </row>
    <row r="66" spans="1:7" x14ac:dyDescent="0.25">
      <c r="A66" s="17">
        <v>61</v>
      </c>
      <c r="B66" s="16" t="s">
        <v>607</v>
      </c>
      <c r="C66" s="17" t="s">
        <v>614</v>
      </c>
      <c r="D66" s="17" t="s">
        <v>484</v>
      </c>
      <c r="E66" s="17">
        <v>2013</v>
      </c>
      <c r="F66" s="17" t="s">
        <v>615</v>
      </c>
      <c r="G66" s="17" t="s">
        <v>288</v>
      </c>
    </row>
    <row r="67" spans="1:7" x14ac:dyDescent="0.25">
      <c r="A67" s="17">
        <v>62</v>
      </c>
      <c r="B67" s="16" t="s">
        <v>607</v>
      </c>
      <c r="C67" s="17" t="s">
        <v>614</v>
      </c>
      <c r="D67" s="17" t="s">
        <v>484</v>
      </c>
      <c r="E67" s="17">
        <v>2013</v>
      </c>
      <c r="F67" s="17" t="s">
        <v>616</v>
      </c>
      <c r="G67" s="17" t="s">
        <v>288</v>
      </c>
    </row>
    <row r="68" spans="1:7" x14ac:dyDescent="0.25">
      <c r="A68" s="17">
        <v>63</v>
      </c>
      <c r="B68" s="16" t="s">
        <v>607</v>
      </c>
      <c r="C68" s="17" t="s">
        <v>280</v>
      </c>
      <c r="D68" s="17" t="s">
        <v>484</v>
      </c>
      <c r="E68" s="17">
        <v>2013</v>
      </c>
      <c r="F68" s="17" t="s">
        <v>617</v>
      </c>
      <c r="G68" s="17" t="s">
        <v>288</v>
      </c>
    </row>
    <row r="69" spans="1:7" ht="22.5" x14ac:dyDescent="0.25">
      <c r="A69" s="17">
        <v>64</v>
      </c>
      <c r="B69" s="16" t="s">
        <v>618</v>
      </c>
      <c r="C69" s="17" t="s">
        <v>619</v>
      </c>
      <c r="D69" s="17" t="s">
        <v>484</v>
      </c>
      <c r="E69" s="17">
        <v>2017</v>
      </c>
      <c r="F69" s="17" t="s">
        <v>620</v>
      </c>
      <c r="G69" s="17" t="s">
        <v>288</v>
      </c>
    </row>
    <row r="70" spans="1:7" ht="22.5" x14ac:dyDescent="0.25">
      <c r="A70" s="17">
        <v>65</v>
      </c>
      <c r="B70" s="16" t="s">
        <v>486</v>
      </c>
      <c r="C70" s="17" t="s">
        <v>151</v>
      </c>
      <c r="D70" s="17" t="s">
        <v>484</v>
      </c>
      <c r="E70" s="17">
        <v>2015</v>
      </c>
      <c r="F70" s="17" t="s">
        <v>621</v>
      </c>
      <c r="G70" s="17" t="s">
        <v>288</v>
      </c>
    </row>
    <row r="71" spans="1:7" x14ac:dyDescent="0.25">
      <c r="A71" s="17">
        <v>66</v>
      </c>
      <c r="B71" s="16" t="s">
        <v>622</v>
      </c>
      <c r="C71" s="17" t="s">
        <v>623</v>
      </c>
      <c r="D71" s="17" t="s">
        <v>484</v>
      </c>
      <c r="E71" s="17">
        <v>2015</v>
      </c>
      <c r="F71" s="17" t="s">
        <v>624</v>
      </c>
      <c r="G71" s="17" t="s">
        <v>288</v>
      </c>
    </row>
    <row r="72" spans="1:7" ht="22.5" x14ac:dyDescent="0.25">
      <c r="A72" s="17">
        <v>67</v>
      </c>
      <c r="B72" s="16" t="s">
        <v>625</v>
      </c>
      <c r="C72" s="17" t="s">
        <v>626</v>
      </c>
      <c r="D72" s="17" t="s">
        <v>484</v>
      </c>
      <c r="E72" s="17">
        <v>2011</v>
      </c>
      <c r="F72" s="17" t="s">
        <v>627</v>
      </c>
      <c r="G72" s="17" t="s">
        <v>288</v>
      </c>
    </row>
    <row r="73" spans="1:7" ht="22.5" x14ac:dyDescent="0.25">
      <c r="A73" s="17">
        <v>68</v>
      </c>
      <c r="B73" s="16" t="s">
        <v>625</v>
      </c>
      <c r="C73" s="17" t="s">
        <v>628</v>
      </c>
      <c r="D73" s="17" t="s">
        <v>484</v>
      </c>
      <c r="E73" s="17">
        <v>2018</v>
      </c>
      <c r="F73" s="17" t="s">
        <v>975</v>
      </c>
      <c r="G73" s="17" t="s">
        <v>288</v>
      </c>
    </row>
    <row r="74" spans="1:7" ht="14.25" customHeight="1" x14ac:dyDescent="0.25">
      <c r="A74" s="17">
        <v>69</v>
      </c>
      <c r="B74" s="16" t="s">
        <v>629</v>
      </c>
      <c r="C74" s="17" t="s">
        <v>623</v>
      </c>
      <c r="D74" s="17" t="s">
        <v>484</v>
      </c>
      <c r="E74" s="17">
        <v>2006</v>
      </c>
      <c r="F74" s="17" t="s">
        <v>630</v>
      </c>
      <c r="G74" s="17" t="s">
        <v>288</v>
      </c>
    </row>
    <row r="75" spans="1:7" x14ac:dyDescent="0.25">
      <c r="A75" s="17">
        <v>70</v>
      </c>
      <c r="B75" s="16" t="s">
        <v>631</v>
      </c>
      <c r="C75" s="17" t="s">
        <v>632</v>
      </c>
      <c r="D75" s="17" t="s">
        <v>484</v>
      </c>
      <c r="E75" s="17">
        <v>1999</v>
      </c>
      <c r="F75" s="17" t="s">
        <v>633</v>
      </c>
      <c r="G75" s="17" t="s">
        <v>288</v>
      </c>
    </row>
    <row r="76" spans="1:7" x14ac:dyDescent="0.25">
      <c r="A76" s="17">
        <v>71</v>
      </c>
      <c r="B76" s="16" t="s">
        <v>634</v>
      </c>
      <c r="C76" s="17" t="s">
        <v>635</v>
      </c>
      <c r="D76" s="17" t="s">
        <v>484</v>
      </c>
      <c r="E76" s="17">
        <v>1999</v>
      </c>
      <c r="F76" s="17" t="s">
        <v>636</v>
      </c>
      <c r="G76" s="17" t="s">
        <v>288</v>
      </c>
    </row>
    <row r="77" spans="1:7" x14ac:dyDescent="0.25">
      <c r="A77" s="17">
        <v>72</v>
      </c>
      <c r="B77" s="16" t="s">
        <v>637</v>
      </c>
      <c r="C77" s="17" t="s">
        <v>583</v>
      </c>
      <c r="D77" s="17" t="s">
        <v>484</v>
      </c>
      <c r="E77" s="17">
        <v>1996</v>
      </c>
      <c r="F77" s="17" t="s">
        <v>638</v>
      </c>
      <c r="G77" s="17" t="s">
        <v>290</v>
      </c>
    </row>
    <row r="78" spans="1:7" x14ac:dyDescent="0.25">
      <c r="A78" s="17">
        <v>73</v>
      </c>
      <c r="B78" s="16" t="s">
        <v>639</v>
      </c>
      <c r="C78" s="17" t="s">
        <v>583</v>
      </c>
      <c r="D78" s="17" t="s">
        <v>484</v>
      </c>
      <c r="E78" s="17">
        <v>1989</v>
      </c>
      <c r="F78" s="17" t="s">
        <v>640</v>
      </c>
      <c r="G78" s="17" t="s">
        <v>290</v>
      </c>
    </row>
    <row r="79" spans="1:7" x14ac:dyDescent="0.25">
      <c r="A79" s="17">
        <v>74</v>
      </c>
      <c r="B79" s="16" t="s">
        <v>641</v>
      </c>
      <c r="C79" s="17" t="s">
        <v>583</v>
      </c>
      <c r="D79" s="17" t="s">
        <v>484</v>
      </c>
      <c r="E79" s="17">
        <v>1993</v>
      </c>
      <c r="F79" s="17" t="s">
        <v>642</v>
      </c>
      <c r="G79" s="17" t="s">
        <v>290</v>
      </c>
    </row>
    <row r="80" spans="1:7" x14ac:dyDescent="0.25">
      <c r="A80" s="17">
        <v>75</v>
      </c>
      <c r="B80" s="16" t="s">
        <v>643</v>
      </c>
      <c r="C80" s="17" t="s">
        <v>583</v>
      </c>
      <c r="D80" s="17" t="s">
        <v>484</v>
      </c>
      <c r="E80" s="17">
        <v>1986</v>
      </c>
      <c r="F80" s="17" t="s">
        <v>644</v>
      </c>
      <c r="G80" s="17" t="s">
        <v>290</v>
      </c>
    </row>
    <row r="81" spans="1:7" x14ac:dyDescent="0.25">
      <c r="A81" s="17">
        <v>76</v>
      </c>
      <c r="B81" s="16" t="s">
        <v>645</v>
      </c>
      <c r="C81" s="17" t="s">
        <v>583</v>
      </c>
      <c r="D81" s="17" t="s">
        <v>484</v>
      </c>
      <c r="E81" s="17">
        <v>1986</v>
      </c>
      <c r="F81" s="17" t="s">
        <v>646</v>
      </c>
      <c r="G81" s="17" t="s">
        <v>290</v>
      </c>
    </row>
    <row r="82" spans="1:7" x14ac:dyDescent="0.25">
      <c r="A82" s="17">
        <v>77</v>
      </c>
      <c r="B82" s="16" t="s">
        <v>647</v>
      </c>
      <c r="C82" s="17" t="s">
        <v>583</v>
      </c>
      <c r="D82" s="17" t="s">
        <v>484</v>
      </c>
      <c r="E82" s="17">
        <v>2001</v>
      </c>
      <c r="F82" s="17" t="s">
        <v>648</v>
      </c>
      <c r="G82" s="17" t="s">
        <v>290</v>
      </c>
    </row>
    <row r="83" spans="1:7" x14ac:dyDescent="0.25">
      <c r="A83" s="17">
        <v>78</v>
      </c>
      <c r="B83" s="16" t="s">
        <v>649</v>
      </c>
      <c r="C83" s="17" t="s">
        <v>583</v>
      </c>
      <c r="D83" s="17" t="s">
        <v>484</v>
      </c>
      <c r="E83" s="17">
        <v>1988</v>
      </c>
      <c r="F83" s="17"/>
      <c r="G83" s="17" t="s">
        <v>290</v>
      </c>
    </row>
    <row r="84" spans="1:7" x14ac:dyDescent="0.25">
      <c r="A84" s="17">
        <v>79</v>
      </c>
      <c r="B84" s="16" t="s">
        <v>650</v>
      </c>
      <c r="C84" s="17" t="s">
        <v>583</v>
      </c>
      <c r="D84" s="17" t="s">
        <v>484</v>
      </c>
      <c r="E84" s="17">
        <v>1989</v>
      </c>
      <c r="F84" s="17" t="s">
        <v>651</v>
      </c>
      <c r="G84" s="17" t="s">
        <v>290</v>
      </c>
    </row>
    <row r="85" spans="1:7" x14ac:dyDescent="0.25">
      <c r="A85" s="17">
        <v>80</v>
      </c>
      <c r="B85" s="16" t="s">
        <v>652</v>
      </c>
      <c r="C85" s="17" t="s">
        <v>583</v>
      </c>
      <c r="D85" s="17" t="s">
        <v>484</v>
      </c>
      <c r="E85" s="17">
        <v>2003</v>
      </c>
      <c r="F85" s="17" t="s">
        <v>653</v>
      </c>
      <c r="G85" s="17" t="s">
        <v>290</v>
      </c>
    </row>
    <row r="86" spans="1:7" x14ac:dyDescent="0.25">
      <c r="A86" s="17">
        <v>81</v>
      </c>
      <c r="B86" s="16" t="s">
        <v>654</v>
      </c>
      <c r="C86" s="17" t="s">
        <v>583</v>
      </c>
      <c r="D86" s="17" t="s">
        <v>484</v>
      </c>
      <c r="E86" s="17">
        <v>2003</v>
      </c>
      <c r="F86" s="17" t="s">
        <v>655</v>
      </c>
      <c r="G86" s="17" t="s">
        <v>290</v>
      </c>
    </row>
    <row r="87" spans="1:7" x14ac:dyDescent="0.25">
      <c r="A87" s="17">
        <v>82</v>
      </c>
      <c r="B87" s="16" t="s">
        <v>656</v>
      </c>
      <c r="C87" s="17" t="s">
        <v>583</v>
      </c>
      <c r="D87" s="17" t="s">
        <v>484</v>
      </c>
      <c r="E87" s="17">
        <v>1991</v>
      </c>
      <c r="F87" s="17" t="s">
        <v>657</v>
      </c>
      <c r="G87" s="17" t="s">
        <v>290</v>
      </c>
    </row>
    <row r="88" spans="1:7" ht="22.5" x14ac:dyDescent="0.25">
      <c r="A88" s="17">
        <v>83</v>
      </c>
      <c r="B88" s="16" t="s">
        <v>658</v>
      </c>
      <c r="C88" s="17" t="s">
        <v>659</v>
      </c>
      <c r="D88" s="17" t="s">
        <v>484</v>
      </c>
      <c r="E88" s="17">
        <v>2007</v>
      </c>
      <c r="F88" s="17" t="s">
        <v>660</v>
      </c>
      <c r="G88" s="17" t="s">
        <v>290</v>
      </c>
    </row>
    <row r="89" spans="1:7" x14ac:dyDescent="0.25">
      <c r="A89" s="17">
        <v>84</v>
      </c>
      <c r="B89" s="16" t="s">
        <v>661</v>
      </c>
      <c r="C89" s="17" t="s">
        <v>659</v>
      </c>
      <c r="D89" s="17" t="s">
        <v>484</v>
      </c>
      <c r="E89" s="17">
        <v>2008</v>
      </c>
      <c r="F89" s="17" t="s">
        <v>662</v>
      </c>
      <c r="G89" s="17" t="s">
        <v>290</v>
      </c>
    </row>
    <row r="90" spans="1:7" x14ac:dyDescent="0.25">
      <c r="A90" s="17">
        <v>85</v>
      </c>
      <c r="B90" s="16" t="s">
        <v>663</v>
      </c>
      <c r="C90" s="17" t="s">
        <v>974</v>
      </c>
      <c r="D90" s="17" t="s">
        <v>484</v>
      </c>
      <c r="E90" s="17">
        <v>2008</v>
      </c>
      <c r="F90" s="17" t="s">
        <v>973</v>
      </c>
      <c r="G90" s="17" t="s">
        <v>289</v>
      </c>
    </row>
    <row r="91" spans="1:7" x14ac:dyDescent="0.25">
      <c r="A91" s="17">
        <v>86</v>
      </c>
      <c r="B91" s="16" t="s">
        <v>664</v>
      </c>
      <c r="C91" s="17" t="s">
        <v>665</v>
      </c>
      <c r="D91" s="17" t="s">
        <v>484</v>
      </c>
      <c r="E91" s="17">
        <v>2007</v>
      </c>
      <c r="F91" s="17" t="s">
        <v>666</v>
      </c>
      <c r="G91" s="17" t="s">
        <v>290</v>
      </c>
    </row>
    <row r="92" spans="1:7" ht="12.75" customHeight="1" x14ac:dyDescent="0.25">
      <c r="A92" s="17">
        <v>87</v>
      </c>
      <c r="B92" s="16" t="s">
        <v>667</v>
      </c>
      <c r="C92" s="17" t="s">
        <v>668</v>
      </c>
      <c r="D92" s="17" t="s">
        <v>484</v>
      </c>
      <c r="E92" s="17">
        <v>2008</v>
      </c>
      <c r="F92" s="17" t="s">
        <v>669</v>
      </c>
      <c r="G92" s="17" t="s">
        <v>290</v>
      </c>
    </row>
    <row r="93" spans="1:7" x14ac:dyDescent="0.25">
      <c r="A93" s="17">
        <v>88</v>
      </c>
      <c r="B93" s="16" t="s">
        <v>670</v>
      </c>
      <c r="C93" s="17" t="s">
        <v>671</v>
      </c>
      <c r="D93" s="17" t="s">
        <v>484</v>
      </c>
      <c r="E93" s="17">
        <v>2007</v>
      </c>
      <c r="F93" s="17" t="s">
        <v>672</v>
      </c>
      <c r="G93" s="17" t="s">
        <v>290</v>
      </c>
    </row>
    <row r="94" spans="1:7" ht="22.5" x14ac:dyDescent="0.25">
      <c r="A94" s="17">
        <v>89</v>
      </c>
      <c r="B94" s="16" t="s">
        <v>673</v>
      </c>
      <c r="C94" s="17" t="s">
        <v>583</v>
      </c>
      <c r="D94" s="17" t="s">
        <v>484</v>
      </c>
      <c r="E94" s="17">
        <v>2009</v>
      </c>
      <c r="F94" s="17" t="s">
        <v>674</v>
      </c>
      <c r="G94" s="17" t="s">
        <v>290</v>
      </c>
    </row>
    <row r="95" spans="1:7" x14ac:dyDescent="0.25">
      <c r="A95" s="17">
        <v>90</v>
      </c>
      <c r="B95" s="16" t="s">
        <v>675</v>
      </c>
      <c r="C95" s="17" t="s">
        <v>676</v>
      </c>
      <c r="D95" s="17" t="s">
        <v>484</v>
      </c>
      <c r="E95" s="17">
        <v>1986</v>
      </c>
      <c r="F95" s="17" t="s">
        <v>677</v>
      </c>
      <c r="G95" s="17" t="s">
        <v>290</v>
      </c>
    </row>
    <row r="96" spans="1:7" x14ac:dyDescent="0.25">
      <c r="A96" s="17">
        <v>91</v>
      </c>
      <c r="B96" s="16" t="s">
        <v>678</v>
      </c>
      <c r="C96" s="17" t="s">
        <v>668</v>
      </c>
      <c r="D96" s="17" t="s">
        <v>484</v>
      </c>
      <c r="E96" s="17">
        <v>2010</v>
      </c>
      <c r="F96" s="17" t="s">
        <v>679</v>
      </c>
      <c r="G96" s="17" t="s">
        <v>290</v>
      </c>
    </row>
    <row r="97" spans="1:7" x14ac:dyDescent="0.25">
      <c r="A97" s="17">
        <v>92</v>
      </c>
      <c r="B97" s="16" t="s">
        <v>678</v>
      </c>
      <c r="C97" s="17" t="s">
        <v>680</v>
      </c>
      <c r="D97" s="17" t="s">
        <v>484</v>
      </c>
      <c r="E97" s="17">
        <v>2010</v>
      </c>
      <c r="F97" s="17" t="s">
        <v>681</v>
      </c>
      <c r="G97" s="17" t="s">
        <v>290</v>
      </c>
    </row>
    <row r="98" spans="1:7" x14ac:dyDescent="0.25">
      <c r="A98" s="17">
        <v>93</v>
      </c>
      <c r="B98" s="16" t="s">
        <v>682</v>
      </c>
      <c r="C98" s="17" t="s">
        <v>680</v>
      </c>
      <c r="D98" s="17" t="s">
        <v>484</v>
      </c>
      <c r="E98" s="17">
        <v>2010</v>
      </c>
      <c r="F98" s="17" t="s">
        <v>683</v>
      </c>
      <c r="G98" s="17" t="s">
        <v>290</v>
      </c>
    </row>
    <row r="99" spans="1:7" ht="22.5" x14ac:dyDescent="0.25">
      <c r="A99" s="17">
        <v>94</v>
      </c>
      <c r="B99" s="16" t="s">
        <v>576</v>
      </c>
      <c r="C99" s="17" t="s">
        <v>684</v>
      </c>
      <c r="D99" s="17" t="s">
        <v>484</v>
      </c>
      <c r="E99" s="17">
        <v>2010</v>
      </c>
      <c r="F99" s="17" t="s">
        <v>685</v>
      </c>
      <c r="G99" s="17" t="s">
        <v>290</v>
      </c>
    </row>
    <row r="100" spans="1:7" ht="22.5" x14ac:dyDescent="0.25">
      <c r="A100" s="17">
        <v>95</v>
      </c>
      <c r="B100" s="16" t="s">
        <v>607</v>
      </c>
      <c r="C100" s="17" t="s">
        <v>608</v>
      </c>
      <c r="D100" s="17" t="s">
        <v>484</v>
      </c>
      <c r="E100" s="17">
        <v>2007</v>
      </c>
      <c r="F100" s="17" t="s">
        <v>686</v>
      </c>
      <c r="G100" s="17" t="s">
        <v>290</v>
      </c>
    </row>
    <row r="101" spans="1:7" x14ac:dyDescent="0.25">
      <c r="A101" s="17">
        <v>96</v>
      </c>
      <c r="B101" s="16" t="s">
        <v>687</v>
      </c>
      <c r="C101" s="17" t="s">
        <v>688</v>
      </c>
      <c r="D101" s="17" t="s">
        <v>484</v>
      </c>
      <c r="E101" s="17">
        <v>1979</v>
      </c>
      <c r="F101" s="17" t="s">
        <v>689</v>
      </c>
      <c r="G101" s="17" t="s">
        <v>290</v>
      </c>
    </row>
    <row r="102" spans="1:7" ht="15.75" customHeight="1" x14ac:dyDescent="0.25">
      <c r="A102" s="17">
        <v>97</v>
      </c>
      <c r="B102" s="16" t="s">
        <v>690</v>
      </c>
      <c r="C102" s="17" t="s">
        <v>688</v>
      </c>
      <c r="D102" s="17" t="s">
        <v>484</v>
      </c>
      <c r="E102" s="17">
        <v>2000</v>
      </c>
      <c r="F102" s="17" t="s">
        <v>691</v>
      </c>
      <c r="G102" s="17" t="s">
        <v>290</v>
      </c>
    </row>
    <row r="103" spans="1:7" x14ac:dyDescent="0.25">
      <c r="A103" s="17">
        <v>98</v>
      </c>
      <c r="B103" s="16" t="s">
        <v>692</v>
      </c>
      <c r="C103" s="17" t="s">
        <v>693</v>
      </c>
      <c r="D103" s="17" t="s">
        <v>484</v>
      </c>
      <c r="E103" s="17"/>
      <c r="F103" s="17" t="s">
        <v>694</v>
      </c>
      <c r="G103" s="17" t="s">
        <v>290</v>
      </c>
    </row>
    <row r="104" spans="1:7" x14ac:dyDescent="0.25">
      <c r="A104" s="17">
        <v>99</v>
      </c>
      <c r="B104" s="16" t="s">
        <v>695</v>
      </c>
      <c r="C104" s="17" t="s">
        <v>688</v>
      </c>
      <c r="D104" s="17" t="s">
        <v>484</v>
      </c>
      <c r="E104" s="17">
        <v>1999</v>
      </c>
      <c r="F104" s="17" t="s">
        <v>696</v>
      </c>
      <c r="G104" s="17" t="s">
        <v>290</v>
      </c>
    </row>
  </sheetData>
  <autoFilter ref="G1:G104"/>
  <mergeCells count="9">
    <mergeCell ref="A1:G1"/>
    <mergeCell ref="A2:E2"/>
    <mergeCell ref="A3:E3"/>
    <mergeCell ref="A4:A5"/>
    <mergeCell ref="B4:B5"/>
    <mergeCell ref="C4:C5"/>
    <mergeCell ref="D4:D5"/>
    <mergeCell ref="E4:F4"/>
    <mergeCell ref="G4:G5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topLeftCell="A82" zoomScaleNormal="100" workbookViewId="0">
      <selection activeCell="E100" sqref="E100"/>
    </sheetView>
  </sheetViews>
  <sheetFormatPr defaultRowHeight="12.75" x14ac:dyDescent="0.25"/>
  <cols>
    <col min="1" max="1" width="5.28515625" style="13" customWidth="1"/>
    <col min="2" max="2" width="14.7109375" style="13" customWidth="1"/>
    <col min="3" max="3" width="26.5703125" style="13" customWidth="1"/>
    <col min="4" max="4" width="16.7109375" style="13" customWidth="1"/>
    <col min="5" max="5" width="28" style="13" customWidth="1"/>
    <col min="6" max="6" width="19.140625" style="13" customWidth="1"/>
    <col min="7" max="7" width="10.5703125" style="13" customWidth="1"/>
    <col min="8" max="8" width="22.28515625" style="13" customWidth="1"/>
    <col min="9" max="256" width="9.140625" style="13"/>
    <col min="257" max="257" width="5.28515625" style="13" customWidth="1"/>
    <col min="258" max="258" width="24.140625" style="13" customWidth="1"/>
    <col min="259" max="259" width="39.5703125" style="13" customWidth="1"/>
    <col min="260" max="260" width="16.7109375" style="13" customWidth="1"/>
    <col min="261" max="261" width="45.5703125" style="13" customWidth="1"/>
    <col min="262" max="262" width="21.85546875" style="13" customWidth="1"/>
    <col min="263" max="263" width="12.5703125" style="13" customWidth="1"/>
    <col min="264" max="264" width="28.140625" style="13" customWidth="1"/>
    <col min="265" max="512" width="9.140625" style="13"/>
    <col min="513" max="513" width="5.28515625" style="13" customWidth="1"/>
    <col min="514" max="514" width="24.140625" style="13" customWidth="1"/>
    <col min="515" max="515" width="39.5703125" style="13" customWidth="1"/>
    <col min="516" max="516" width="16.7109375" style="13" customWidth="1"/>
    <col min="517" max="517" width="45.5703125" style="13" customWidth="1"/>
    <col min="518" max="518" width="21.85546875" style="13" customWidth="1"/>
    <col min="519" max="519" width="12.5703125" style="13" customWidth="1"/>
    <col min="520" max="520" width="28.140625" style="13" customWidth="1"/>
    <col min="521" max="768" width="9.140625" style="13"/>
    <col min="769" max="769" width="5.28515625" style="13" customWidth="1"/>
    <col min="770" max="770" width="24.140625" style="13" customWidth="1"/>
    <col min="771" max="771" width="39.5703125" style="13" customWidth="1"/>
    <col min="772" max="772" width="16.7109375" style="13" customWidth="1"/>
    <col min="773" max="773" width="45.5703125" style="13" customWidth="1"/>
    <col min="774" max="774" width="21.85546875" style="13" customWidth="1"/>
    <col min="775" max="775" width="12.5703125" style="13" customWidth="1"/>
    <col min="776" max="776" width="28.140625" style="13" customWidth="1"/>
    <col min="777" max="1024" width="9.140625" style="13"/>
    <col min="1025" max="1025" width="5.28515625" style="13" customWidth="1"/>
    <col min="1026" max="1026" width="24.140625" style="13" customWidth="1"/>
    <col min="1027" max="1027" width="39.5703125" style="13" customWidth="1"/>
    <col min="1028" max="1028" width="16.7109375" style="13" customWidth="1"/>
    <col min="1029" max="1029" width="45.5703125" style="13" customWidth="1"/>
    <col min="1030" max="1030" width="21.85546875" style="13" customWidth="1"/>
    <col min="1031" max="1031" width="12.5703125" style="13" customWidth="1"/>
    <col min="1032" max="1032" width="28.140625" style="13" customWidth="1"/>
    <col min="1033" max="1280" width="9.140625" style="13"/>
    <col min="1281" max="1281" width="5.28515625" style="13" customWidth="1"/>
    <col min="1282" max="1282" width="24.140625" style="13" customWidth="1"/>
    <col min="1283" max="1283" width="39.5703125" style="13" customWidth="1"/>
    <col min="1284" max="1284" width="16.7109375" style="13" customWidth="1"/>
    <col min="1285" max="1285" width="45.5703125" style="13" customWidth="1"/>
    <col min="1286" max="1286" width="21.85546875" style="13" customWidth="1"/>
    <col min="1287" max="1287" width="12.5703125" style="13" customWidth="1"/>
    <col min="1288" max="1288" width="28.140625" style="13" customWidth="1"/>
    <col min="1289" max="1536" width="9.140625" style="13"/>
    <col min="1537" max="1537" width="5.28515625" style="13" customWidth="1"/>
    <col min="1538" max="1538" width="24.140625" style="13" customWidth="1"/>
    <col min="1539" max="1539" width="39.5703125" style="13" customWidth="1"/>
    <col min="1540" max="1540" width="16.7109375" style="13" customWidth="1"/>
    <col min="1541" max="1541" width="45.5703125" style="13" customWidth="1"/>
    <col min="1542" max="1542" width="21.85546875" style="13" customWidth="1"/>
    <col min="1543" max="1543" width="12.5703125" style="13" customWidth="1"/>
    <col min="1544" max="1544" width="28.140625" style="13" customWidth="1"/>
    <col min="1545" max="1792" width="9.140625" style="13"/>
    <col min="1793" max="1793" width="5.28515625" style="13" customWidth="1"/>
    <col min="1794" max="1794" width="24.140625" style="13" customWidth="1"/>
    <col min="1795" max="1795" width="39.5703125" style="13" customWidth="1"/>
    <col min="1796" max="1796" width="16.7109375" style="13" customWidth="1"/>
    <col min="1797" max="1797" width="45.5703125" style="13" customWidth="1"/>
    <col min="1798" max="1798" width="21.85546875" style="13" customWidth="1"/>
    <col min="1799" max="1799" width="12.5703125" style="13" customWidth="1"/>
    <col min="1800" max="1800" width="28.140625" style="13" customWidth="1"/>
    <col min="1801" max="2048" width="9.140625" style="13"/>
    <col min="2049" max="2049" width="5.28515625" style="13" customWidth="1"/>
    <col min="2050" max="2050" width="24.140625" style="13" customWidth="1"/>
    <col min="2051" max="2051" width="39.5703125" style="13" customWidth="1"/>
    <col min="2052" max="2052" width="16.7109375" style="13" customWidth="1"/>
    <col min="2053" max="2053" width="45.5703125" style="13" customWidth="1"/>
    <col min="2054" max="2054" width="21.85546875" style="13" customWidth="1"/>
    <col min="2055" max="2055" width="12.5703125" style="13" customWidth="1"/>
    <col min="2056" max="2056" width="28.140625" style="13" customWidth="1"/>
    <col min="2057" max="2304" width="9.140625" style="13"/>
    <col min="2305" max="2305" width="5.28515625" style="13" customWidth="1"/>
    <col min="2306" max="2306" width="24.140625" style="13" customWidth="1"/>
    <col min="2307" max="2307" width="39.5703125" style="13" customWidth="1"/>
    <col min="2308" max="2308" width="16.7109375" style="13" customWidth="1"/>
    <col min="2309" max="2309" width="45.5703125" style="13" customWidth="1"/>
    <col min="2310" max="2310" width="21.85546875" style="13" customWidth="1"/>
    <col min="2311" max="2311" width="12.5703125" style="13" customWidth="1"/>
    <col min="2312" max="2312" width="28.140625" style="13" customWidth="1"/>
    <col min="2313" max="2560" width="9.140625" style="13"/>
    <col min="2561" max="2561" width="5.28515625" style="13" customWidth="1"/>
    <col min="2562" max="2562" width="24.140625" style="13" customWidth="1"/>
    <col min="2563" max="2563" width="39.5703125" style="13" customWidth="1"/>
    <col min="2564" max="2564" width="16.7109375" style="13" customWidth="1"/>
    <col min="2565" max="2565" width="45.5703125" style="13" customWidth="1"/>
    <col min="2566" max="2566" width="21.85546875" style="13" customWidth="1"/>
    <col min="2567" max="2567" width="12.5703125" style="13" customWidth="1"/>
    <col min="2568" max="2568" width="28.140625" style="13" customWidth="1"/>
    <col min="2569" max="2816" width="9.140625" style="13"/>
    <col min="2817" max="2817" width="5.28515625" style="13" customWidth="1"/>
    <col min="2818" max="2818" width="24.140625" style="13" customWidth="1"/>
    <col min="2819" max="2819" width="39.5703125" style="13" customWidth="1"/>
    <col min="2820" max="2820" width="16.7109375" style="13" customWidth="1"/>
    <col min="2821" max="2821" width="45.5703125" style="13" customWidth="1"/>
    <col min="2822" max="2822" width="21.85546875" style="13" customWidth="1"/>
    <col min="2823" max="2823" width="12.5703125" style="13" customWidth="1"/>
    <col min="2824" max="2824" width="28.140625" style="13" customWidth="1"/>
    <col min="2825" max="3072" width="9.140625" style="13"/>
    <col min="3073" max="3073" width="5.28515625" style="13" customWidth="1"/>
    <col min="3074" max="3074" width="24.140625" style="13" customWidth="1"/>
    <col min="3075" max="3075" width="39.5703125" style="13" customWidth="1"/>
    <col min="3076" max="3076" width="16.7109375" style="13" customWidth="1"/>
    <col min="3077" max="3077" width="45.5703125" style="13" customWidth="1"/>
    <col min="3078" max="3078" width="21.85546875" style="13" customWidth="1"/>
    <col min="3079" max="3079" width="12.5703125" style="13" customWidth="1"/>
    <col min="3080" max="3080" width="28.140625" style="13" customWidth="1"/>
    <col min="3081" max="3328" width="9.140625" style="13"/>
    <col min="3329" max="3329" width="5.28515625" style="13" customWidth="1"/>
    <col min="3330" max="3330" width="24.140625" style="13" customWidth="1"/>
    <col min="3331" max="3331" width="39.5703125" style="13" customWidth="1"/>
    <col min="3332" max="3332" width="16.7109375" style="13" customWidth="1"/>
    <col min="3333" max="3333" width="45.5703125" style="13" customWidth="1"/>
    <col min="3334" max="3334" width="21.85546875" style="13" customWidth="1"/>
    <col min="3335" max="3335" width="12.5703125" style="13" customWidth="1"/>
    <col min="3336" max="3336" width="28.140625" style="13" customWidth="1"/>
    <col min="3337" max="3584" width="9.140625" style="13"/>
    <col min="3585" max="3585" width="5.28515625" style="13" customWidth="1"/>
    <col min="3586" max="3586" width="24.140625" style="13" customWidth="1"/>
    <col min="3587" max="3587" width="39.5703125" style="13" customWidth="1"/>
    <col min="3588" max="3588" width="16.7109375" style="13" customWidth="1"/>
    <col min="3589" max="3589" width="45.5703125" style="13" customWidth="1"/>
    <col min="3590" max="3590" width="21.85546875" style="13" customWidth="1"/>
    <col min="3591" max="3591" width="12.5703125" style="13" customWidth="1"/>
    <col min="3592" max="3592" width="28.140625" style="13" customWidth="1"/>
    <col min="3593" max="3840" width="9.140625" style="13"/>
    <col min="3841" max="3841" width="5.28515625" style="13" customWidth="1"/>
    <col min="3842" max="3842" width="24.140625" style="13" customWidth="1"/>
    <col min="3843" max="3843" width="39.5703125" style="13" customWidth="1"/>
    <col min="3844" max="3844" width="16.7109375" style="13" customWidth="1"/>
    <col min="3845" max="3845" width="45.5703125" style="13" customWidth="1"/>
    <col min="3846" max="3846" width="21.85546875" style="13" customWidth="1"/>
    <col min="3847" max="3847" width="12.5703125" style="13" customWidth="1"/>
    <col min="3848" max="3848" width="28.140625" style="13" customWidth="1"/>
    <col min="3849" max="4096" width="9.140625" style="13"/>
    <col min="4097" max="4097" width="5.28515625" style="13" customWidth="1"/>
    <col min="4098" max="4098" width="24.140625" style="13" customWidth="1"/>
    <col min="4099" max="4099" width="39.5703125" style="13" customWidth="1"/>
    <col min="4100" max="4100" width="16.7109375" style="13" customWidth="1"/>
    <col min="4101" max="4101" width="45.5703125" style="13" customWidth="1"/>
    <col min="4102" max="4102" width="21.85546875" style="13" customWidth="1"/>
    <col min="4103" max="4103" width="12.5703125" style="13" customWidth="1"/>
    <col min="4104" max="4104" width="28.140625" style="13" customWidth="1"/>
    <col min="4105" max="4352" width="9.140625" style="13"/>
    <col min="4353" max="4353" width="5.28515625" style="13" customWidth="1"/>
    <col min="4354" max="4354" width="24.140625" style="13" customWidth="1"/>
    <col min="4355" max="4355" width="39.5703125" style="13" customWidth="1"/>
    <col min="4356" max="4356" width="16.7109375" style="13" customWidth="1"/>
    <col min="4357" max="4357" width="45.5703125" style="13" customWidth="1"/>
    <col min="4358" max="4358" width="21.85546875" style="13" customWidth="1"/>
    <col min="4359" max="4359" width="12.5703125" style="13" customWidth="1"/>
    <col min="4360" max="4360" width="28.140625" style="13" customWidth="1"/>
    <col min="4361" max="4608" width="9.140625" style="13"/>
    <col min="4609" max="4609" width="5.28515625" style="13" customWidth="1"/>
    <col min="4610" max="4610" width="24.140625" style="13" customWidth="1"/>
    <col min="4611" max="4611" width="39.5703125" style="13" customWidth="1"/>
    <col min="4612" max="4612" width="16.7109375" style="13" customWidth="1"/>
    <col min="4613" max="4613" width="45.5703125" style="13" customWidth="1"/>
    <col min="4614" max="4614" width="21.85546875" style="13" customWidth="1"/>
    <col min="4615" max="4615" width="12.5703125" style="13" customWidth="1"/>
    <col min="4616" max="4616" width="28.140625" style="13" customWidth="1"/>
    <col min="4617" max="4864" width="9.140625" style="13"/>
    <col min="4865" max="4865" width="5.28515625" style="13" customWidth="1"/>
    <col min="4866" max="4866" width="24.140625" style="13" customWidth="1"/>
    <col min="4867" max="4867" width="39.5703125" style="13" customWidth="1"/>
    <col min="4868" max="4868" width="16.7109375" style="13" customWidth="1"/>
    <col min="4869" max="4869" width="45.5703125" style="13" customWidth="1"/>
    <col min="4870" max="4870" width="21.85546875" style="13" customWidth="1"/>
    <col min="4871" max="4871" width="12.5703125" style="13" customWidth="1"/>
    <col min="4872" max="4872" width="28.140625" style="13" customWidth="1"/>
    <col min="4873" max="5120" width="9.140625" style="13"/>
    <col min="5121" max="5121" width="5.28515625" style="13" customWidth="1"/>
    <col min="5122" max="5122" width="24.140625" style="13" customWidth="1"/>
    <col min="5123" max="5123" width="39.5703125" style="13" customWidth="1"/>
    <col min="5124" max="5124" width="16.7109375" style="13" customWidth="1"/>
    <col min="5125" max="5125" width="45.5703125" style="13" customWidth="1"/>
    <col min="5126" max="5126" width="21.85546875" style="13" customWidth="1"/>
    <col min="5127" max="5127" width="12.5703125" style="13" customWidth="1"/>
    <col min="5128" max="5128" width="28.140625" style="13" customWidth="1"/>
    <col min="5129" max="5376" width="9.140625" style="13"/>
    <col min="5377" max="5377" width="5.28515625" style="13" customWidth="1"/>
    <col min="5378" max="5378" width="24.140625" style="13" customWidth="1"/>
    <col min="5379" max="5379" width="39.5703125" style="13" customWidth="1"/>
    <col min="5380" max="5380" width="16.7109375" style="13" customWidth="1"/>
    <col min="5381" max="5381" width="45.5703125" style="13" customWidth="1"/>
    <col min="5382" max="5382" width="21.85546875" style="13" customWidth="1"/>
    <col min="5383" max="5383" width="12.5703125" style="13" customWidth="1"/>
    <col min="5384" max="5384" width="28.140625" style="13" customWidth="1"/>
    <col min="5385" max="5632" width="9.140625" style="13"/>
    <col min="5633" max="5633" width="5.28515625" style="13" customWidth="1"/>
    <col min="5634" max="5634" width="24.140625" style="13" customWidth="1"/>
    <col min="5635" max="5635" width="39.5703125" style="13" customWidth="1"/>
    <col min="5636" max="5636" width="16.7109375" style="13" customWidth="1"/>
    <col min="5637" max="5637" width="45.5703125" style="13" customWidth="1"/>
    <col min="5638" max="5638" width="21.85546875" style="13" customWidth="1"/>
    <col min="5639" max="5639" width="12.5703125" style="13" customWidth="1"/>
    <col min="5640" max="5640" width="28.140625" style="13" customWidth="1"/>
    <col min="5641" max="5888" width="9.140625" style="13"/>
    <col min="5889" max="5889" width="5.28515625" style="13" customWidth="1"/>
    <col min="5890" max="5890" width="24.140625" style="13" customWidth="1"/>
    <col min="5891" max="5891" width="39.5703125" style="13" customWidth="1"/>
    <col min="5892" max="5892" width="16.7109375" style="13" customWidth="1"/>
    <col min="5893" max="5893" width="45.5703125" style="13" customWidth="1"/>
    <col min="5894" max="5894" width="21.85546875" style="13" customWidth="1"/>
    <col min="5895" max="5895" width="12.5703125" style="13" customWidth="1"/>
    <col min="5896" max="5896" width="28.140625" style="13" customWidth="1"/>
    <col min="5897" max="6144" width="9.140625" style="13"/>
    <col min="6145" max="6145" width="5.28515625" style="13" customWidth="1"/>
    <col min="6146" max="6146" width="24.140625" style="13" customWidth="1"/>
    <col min="6147" max="6147" width="39.5703125" style="13" customWidth="1"/>
    <col min="6148" max="6148" width="16.7109375" style="13" customWidth="1"/>
    <col min="6149" max="6149" width="45.5703125" style="13" customWidth="1"/>
    <col min="6150" max="6150" width="21.85546875" style="13" customWidth="1"/>
    <col min="6151" max="6151" width="12.5703125" style="13" customWidth="1"/>
    <col min="6152" max="6152" width="28.140625" style="13" customWidth="1"/>
    <col min="6153" max="6400" width="9.140625" style="13"/>
    <col min="6401" max="6401" width="5.28515625" style="13" customWidth="1"/>
    <col min="6402" max="6402" width="24.140625" style="13" customWidth="1"/>
    <col min="6403" max="6403" width="39.5703125" style="13" customWidth="1"/>
    <col min="6404" max="6404" width="16.7109375" style="13" customWidth="1"/>
    <col min="6405" max="6405" width="45.5703125" style="13" customWidth="1"/>
    <col min="6406" max="6406" width="21.85546875" style="13" customWidth="1"/>
    <col min="6407" max="6407" width="12.5703125" style="13" customWidth="1"/>
    <col min="6408" max="6408" width="28.140625" style="13" customWidth="1"/>
    <col min="6409" max="6656" width="9.140625" style="13"/>
    <col min="6657" max="6657" width="5.28515625" style="13" customWidth="1"/>
    <col min="6658" max="6658" width="24.140625" style="13" customWidth="1"/>
    <col min="6659" max="6659" width="39.5703125" style="13" customWidth="1"/>
    <col min="6660" max="6660" width="16.7109375" style="13" customWidth="1"/>
    <col min="6661" max="6661" width="45.5703125" style="13" customWidth="1"/>
    <col min="6662" max="6662" width="21.85546875" style="13" customWidth="1"/>
    <col min="6663" max="6663" width="12.5703125" style="13" customWidth="1"/>
    <col min="6664" max="6664" width="28.140625" style="13" customWidth="1"/>
    <col min="6665" max="6912" width="9.140625" style="13"/>
    <col min="6913" max="6913" width="5.28515625" style="13" customWidth="1"/>
    <col min="6914" max="6914" width="24.140625" style="13" customWidth="1"/>
    <col min="6915" max="6915" width="39.5703125" style="13" customWidth="1"/>
    <col min="6916" max="6916" width="16.7109375" style="13" customWidth="1"/>
    <col min="6917" max="6917" width="45.5703125" style="13" customWidth="1"/>
    <col min="6918" max="6918" width="21.85546875" style="13" customWidth="1"/>
    <col min="6919" max="6919" width="12.5703125" style="13" customWidth="1"/>
    <col min="6920" max="6920" width="28.140625" style="13" customWidth="1"/>
    <col min="6921" max="7168" width="9.140625" style="13"/>
    <col min="7169" max="7169" width="5.28515625" style="13" customWidth="1"/>
    <col min="7170" max="7170" width="24.140625" style="13" customWidth="1"/>
    <col min="7171" max="7171" width="39.5703125" style="13" customWidth="1"/>
    <col min="7172" max="7172" width="16.7109375" style="13" customWidth="1"/>
    <col min="7173" max="7173" width="45.5703125" style="13" customWidth="1"/>
    <col min="7174" max="7174" width="21.85546875" style="13" customWidth="1"/>
    <col min="7175" max="7175" width="12.5703125" style="13" customWidth="1"/>
    <col min="7176" max="7176" width="28.140625" style="13" customWidth="1"/>
    <col min="7177" max="7424" width="9.140625" style="13"/>
    <col min="7425" max="7425" width="5.28515625" style="13" customWidth="1"/>
    <col min="7426" max="7426" width="24.140625" style="13" customWidth="1"/>
    <col min="7427" max="7427" width="39.5703125" style="13" customWidth="1"/>
    <col min="7428" max="7428" width="16.7109375" style="13" customWidth="1"/>
    <col min="7429" max="7429" width="45.5703125" style="13" customWidth="1"/>
    <col min="7430" max="7430" width="21.85546875" style="13" customWidth="1"/>
    <col min="7431" max="7431" width="12.5703125" style="13" customWidth="1"/>
    <col min="7432" max="7432" width="28.140625" style="13" customWidth="1"/>
    <col min="7433" max="7680" width="9.140625" style="13"/>
    <col min="7681" max="7681" width="5.28515625" style="13" customWidth="1"/>
    <col min="7682" max="7682" width="24.140625" style="13" customWidth="1"/>
    <col min="7683" max="7683" width="39.5703125" style="13" customWidth="1"/>
    <col min="7684" max="7684" width="16.7109375" style="13" customWidth="1"/>
    <col min="7685" max="7685" width="45.5703125" style="13" customWidth="1"/>
    <col min="7686" max="7686" width="21.85546875" style="13" customWidth="1"/>
    <col min="7687" max="7687" width="12.5703125" style="13" customWidth="1"/>
    <col min="7688" max="7688" width="28.140625" style="13" customWidth="1"/>
    <col min="7689" max="7936" width="9.140625" style="13"/>
    <col min="7937" max="7937" width="5.28515625" style="13" customWidth="1"/>
    <col min="7938" max="7938" width="24.140625" style="13" customWidth="1"/>
    <col min="7939" max="7939" width="39.5703125" style="13" customWidth="1"/>
    <col min="7940" max="7940" width="16.7109375" style="13" customWidth="1"/>
    <col min="7941" max="7941" width="45.5703125" style="13" customWidth="1"/>
    <col min="7942" max="7942" width="21.85546875" style="13" customWidth="1"/>
    <col min="7943" max="7943" width="12.5703125" style="13" customWidth="1"/>
    <col min="7944" max="7944" width="28.140625" style="13" customWidth="1"/>
    <col min="7945" max="8192" width="9.140625" style="13"/>
    <col min="8193" max="8193" width="5.28515625" style="13" customWidth="1"/>
    <col min="8194" max="8194" width="24.140625" style="13" customWidth="1"/>
    <col min="8195" max="8195" width="39.5703125" style="13" customWidth="1"/>
    <col min="8196" max="8196" width="16.7109375" style="13" customWidth="1"/>
    <col min="8197" max="8197" width="45.5703125" style="13" customWidth="1"/>
    <col min="8198" max="8198" width="21.85546875" style="13" customWidth="1"/>
    <col min="8199" max="8199" width="12.5703125" style="13" customWidth="1"/>
    <col min="8200" max="8200" width="28.140625" style="13" customWidth="1"/>
    <col min="8201" max="8448" width="9.140625" style="13"/>
    <col min="8449" max="8449" width="5.28515625" style="13" customWidth="1"/>
    <col min="8450" max="8450" width="24.140625" style="13" customWidth="1"/>
    <col min="8451" max="8451" width="39.5703125" style="13" customWidth="1"/>
    <col min="8452" max="8452" width="16.7109375" style="13" customWidth="1"/>
    <col min="8453" max="8453" width="45.5703125" style="13" customWidth="1"/>
    <col min="8454" max="8454" width="21.85546875" style="13" customWidth="1"/>
    <col min="8455" max="8455" width="12.5703125" style="13" customWidth="1"/>
    <col min="8456" max="8456" width="28.140625" style="13" customWidth="1"/>
    <col min="8457" max="8704" width="9.140625" style="13"/>
    <col min="8705" max="8705" width="5.28515625" style="13" customWidth="1"/>
    <col min="8706" max="8706" width="24.140625" style="13" customWidth="1"/>
    <col min="8707" max="8707" width="39.5703125" style="13" customWidth="1"/>
    <col min="8708" max="8708" width="16.7109375" style="13" customWidth="1"/>
    <col min="8709" max="8709" width="45.5703125" style="13" customWidth="1"/>
    <col min="8710" max="8710" width="21.85546875" style="13" customWidth="1"/>
    <col min="8711" max="8711" width="12.5703125" style="13" customWidth="1"/>
    <col min="8712" max="8712" width="28.140625" style="13" customWidth="1"/>
    <col min="8713" max="8960" width="9.140625" style="13"/>
    <col min="8961" max="8961" width="5.28515625" style="13" customWidth="1"/>
    <col min="8962" max="8962" width="24.140625" style="13" customWidth="1"/>
    <col min="8963" max="8963" width="39.5703125" style="13" customWidth="1"/>
    <col min="8964" max="8964" width="16.7109375" style="13" customWidth="1"/>
    <col min="8965" max="8965" width="45.5703125" style="13" customWidth="1"/>
    <col min="8966" max="8966" width="21.85546875" style="13" customWidth="1"/>
    <col min="8967" max="8967" width="12.5703125" style="13" customWidth="1"/>
    <col min="8968" max="8968" width="28.140625" style="13" customWidth="1"/>
    <col min="8969" max="9216" width="9.140625" style="13"/>
    <col min="9217" max="9217" width="5.28515625" style="13" customWidth="1"/>
    <col min="9218" max="9218" width="24.140625" style="13" customWidth="1"/>
    <col min="9219" max="9219" width="39.5703125" style="13" customWidth="1"/>
    <col min="9220" max="9220" width="16.7109375" style="13" customWidth="1"/>
    <col min="9221" max="9221" width="45.5703125" style="13" customWidth="1"/>
    <col min="9222" max="9222" width="21.85546875" style="13" customWidth="1"/>
    <col min="9223" max="9223" width="12.5703125" style="13" customWidth="1"/>
    <col min="9224" max="9224" width="28.140625" style="13" customWidth="1"/>
    <col min="9225" max="9472" width="9.140625" style="13"/>
    <col min="9473" max="9473" width="5.28515625" style="13" customWidth="1"/>
    <col min="9474" max="9474" width="24.140625" style="13" customWidth="1"/>
    <col min="9475" max="9475" width="39.5703125" style="13" customWidth="1"/>
    <col min="9476" max="9476" width="16.7109375" style="13" customWidth="1"/>
    <col min="9477" max="9477" width="45.5703125" style="13" customWidth="1"/>
    <col min="9478" max="9478" width="21.85546875" style="13" customWidth="1"/>
    <col min="9479" max="9479" width="12.5703125" style="13" customWidth="1"/>
    <col min="9480" max="9480" width="28.140625" style="13" customWidth="1"/>
    <col min="9481" max="9728" width="9.140625" style="13"/>
    <col min="9729" max="9729" width="5.28515625" style="13" customWidth="1"/>
    <col min="9730" max="9730" width="24.140625" style="13" customWidth="1"/>
    <col min="9731" max="9731" width="39.5703125" style="13" customWidth="1"/>
    <col min="9732" max="9732" width="16.7109375" style="13" customWidth="1"/>
    <col min="9733" max="9733" width="45.5703125" style="13" customWidth="1"/>
    <col min="9734" max="9734" width="21.85546875" style="13" customWidth="1"/>
    <col min="9735" max="9735" width="12.5703125" style="13" customWidth="1"/>
    <col min="9736" max="9736" width="28.140625" style="13" customWidth="1"/>
    <col min="9737" max="9984" width="9.140625" style="13"/>
    <col min="9985" max="9985" width="5.28515625" style="13" customWidth="1"/>
    <col min="9986" max="9986" width="24.140625" style="13" customWidth="1"/>
    <col min="9987" max="9987" width="39.5703125" style="13" customWidth="1"/>
    <col min="9988" max="9988" width="16.7109375" style="13" customWidth="1"/>
    <col min="9989" max="9989" width="45.5703125" style="13" customWidth="1"/>
    <col min="9990" max="9990" width="21.85546875" style="13" customWidth="1"/>
    <col min="9991" max="9991" width="12.5703125" style="13" customWidth="1"/>
    <col min="9992" max="9992" width="28.140625" style="13" customWidth="1"/>
    <col min="9993" max="10240" width="9.140625" style="13"/>
    <col min="10241" max="10241" width="5.28515625" style="13" customWidth="1"/>
    <col min="10242" max="10242" width="24.140625" style="13" customWidth="1"/>
    <col min="10243" max="10243" width="39.5703125" style="13" customWidth="1"/>
    <col min="10244" max="10244" width="16.7109375" style="13" customWidth="1"/>
    <col min="10245" max="10245" width="45.5703125" style="13" customWidth="1"/>
    <col min="10246" max="10246" width="21.85546875" style="13" customWidth="1"/>
    <col min="10247" max="10247" width="12.5703125" style="13" customWidth="1"/>
    <col min="10248" max="10248" width="28.140625" style="13" customWidth="1"/>
    <col min="10249" max="10496" width="9.140625" style="13"/>
    <col min="10497" max="10497" width="5.28515625" style="13" customWidth="1"/>
    <col min="10498" max="10498" width="24.140625" style="13" customWidth="1"/>
    <col min="10499" max="10499" width="39.5703125" style="13" customWidth="1"/>
    <col min="10500" max="10500" width="16.7109375" style="13" customWidth="1"/>
    <col min="10501" max="10501" width="45.5703125" style="13" customWidth="1"/>
    <col min="10502" max="10502" width="21.85546875" style="13" customWidth="1"/>
    <col min="10503" max="10503" width="12.5703125" style="13" customWidth="1"/>
    <col min="10504" max="10504" width="28.140625" style="13" customWidth="1"/>
    <col min="10505" max="10752" width="9.140625" style="13"/>
    <col min="10753" max="10753" width="5.28515625" style="13" customWidth="1"/>
    <col min="10754" max="10754" width="24.140625" style="13" customWidth="1"/>
    <col min="10755" max="10755" width="39.5703125" style="13" customWidth="1"/>
    <col min="10756" max="10756" width="16.7109375" style="13" customWidth="1"/>
    <col min="10757" max="10757" width="45.5703125" style="13" customWidth="1"/>
    <col min="10758" max="10758" width="21.85546875" style="13" customWidth="1"/>
    <col min="10759" max="10759" width="12.5703125" style="13" customWidth="1"/>
    <col min="10760" max="10760" width="28.140625" style="13" customWidth="1"/>
    <col min="10761" max="11008" width="9.140625" style="13"/>
    <col min="11009" max="11009" width="5.28515625" style="13" customWidth="1"/>
    <col min="11010" max="11010" width="24.140625" style="13" customWidth="1"/>
    <col min="11011" max="11011" width="39.5703125" style="13" customWidth="1"/>
    <col min="11012" max="11012" width="16.7109375" style="13" customWidth="1"/>
    <col min="11013" max="11013" width="45.5703125" style="13" customWidth="1"/>
    <col min="11014" max="11014" width="21.85546875" style="13" customWidth="1"/>
    <col min="11015" max="11015" width="12.5703125" style="13" customWidth="1"/>
    <col min="11016" max="11016" width="28.140625" style="13" customWidth="1"/>
    <col min="11017" max="11264" width="9.140625" style="13"/>
    <col min="11265" max="11265" width="5.28515625" style="13" customWidth="1"/>
    <col min="11266" max="11266" width="24.140625" style="13" customWidth="1"/>
    <col min="11267" max="11267" width="39.5703125" style="13" customWidth="1"/>
    <col min="11268" max="11268" width="16.7109375" style="13" customWidth="1"/>
    <col min="11269" max="11269" width="45.5703125" style="13" customWidth="1"/>
    <col min="11270" max="11270" width="21.85546875" style="13" customWidth="1"/>
    <col min="11271" max="11271" width="12.5703125" style="13" customWidth="1"/>
    <col min="11272" max="11272" width="28.140625" style="13" customWidth="1"/>
    <col min="11273" max="11520" width="9.140625" style="13"/>
    <col min="11521" max="11521" width="5.28515625" style="13" customWidth="1"/>
    <col min="11522" max="11522" width="24.140625" style="13" customWidth="1"/>
    <col min="11523" max="11523" width="39.5703125" style="13" customWidth="1"/>
    <col min="11524" max="11524" width="16.7109375" style="13" customWidth="1"/>
    <col min="11525" max="11525" width="45.5703125" style="13" customWidth="1"/>
    <col min="11526" max="11526" width="21.85546875" style="13" customWidth="1"/>
    <col min="11527" max="11527" width="12.5703125" style="13" customWidth="1"/>
    <col min="11528" max="11528" width="28.140625" style="13" customWidth="1"/>
    <col min="11529" max="11776" width="9.140625" style="13"/>
    <col min="11777" max="11777" width="5.28515625" style="13" customWidth="1"/>
    <col min="11778" max="11778" width="24.140625" style="13" customWidth="1"/>
    <col min="11779" max="11779" width="39.5703125" style="13" customWidth="1"/>
    <col min="11780" max="11780" width="16.7109375" style="13" customWidth="1"/>
    <col min="11781" max="11781" width="45.5703125" style="13" customWidth="1"/>
    <col min="11782" max="11782" width="21.85546875" style="13" customWidth="1"/>
    <col min="11783" max="11783" width="12.5703125" style="13" customWidth="1"/>
    <col min="11784" max="11784" width="28.140625" style="13" customWidth="1"/>
    <col min="11785" max="12032" width="9.140625" style="13"/>
    <col min="12033" max="12033" width="5.28515625" style="13" customWidth="1"/>
    <col min="12034" max="12034" width="24.140625" style="13" customWidth="1"/>
    <col min="12035" max="12035" width="39.5703125" style="13" customWidth="1"/>
    <col min="12036" max="12036" width="16.7109375" style="13" customWidth="1"/>
    <col min="12037" max="12037" width="45.5703125" style="13" customWidth="1"/>
    <col min="12038" max="12038" width="21.85546875" style="13" customWidth="1"/>
    <col min="12039" max="12039" width="12.5703125" style="13" customWidth="1"/>
    <col min="12040" max="12040" width="28.140625" style="13" customWidth="1"/>
    <col min="12041" max="12288" width="9.140625" style="13"/>
    <col min="12289" max="12289" width="5.28515625" style="13" customWidth="1"/>
    <col min="12290" max="12290" width="24.140625" style="13" customWidth="1"/>
    <col min="12291" max="12291" width="39.5703125" style="13" customWidth="1"/>
    <col min="12292" max="12292" width="16.7109375" style="13" customWidth="1"/>
    <col min="12293" max="12293" width="45.5703125" style="13" customWidth="1"/>
    <col min="12294" max="12294" width="21.85546875" style="13" customWidth="1"/>
    <col min="12295" max="12295" width="12.5703125" style="13" customWidth="1"/>
    <col min="12296" max="12296" width="28.140625" style="13" customWidth="1"/>
    <col min="12297" max="12544" width="9.140625" style="13"/>
    <col min="12545" max="12545" width="5.28515625" style="13" customWidth="1"/>
    <col min="12546" max="12546" width="24.140625" style="13" customWidth="1"/>
    <col min="12547" max="12547" width="39.5703125" style="13" customWidth="1"/>
    <col min="12548" max="12548" width="16.7109375" style="13" customWidth="1"/>
    <col min="12549" max="12549" width="45.5703125" style="13" customWidth="1"/>
    <col min="12550" max="12550" width="21.85546875" style="13" customWidth="1"/>
    <col min="12551" max="12551" width="12.5703125" style="13" customWidth="1"/>
    <col min="12552" max="12552" width="28.140625" style="13" customWidth="1"/>
    <col min="12553" max="12800" width="9.140625" style="13"/>
    <col min="12801" max="12801" width="5.28515625" style="13" customWidth="1"/>
    <col min="12802" max="12802" width="24.140625" style="13" customWidth="1"/>
    <col min="12803" max="12803" width="39.5703125" style="13" customWidth="1"/>
    <col min="12804" max="12804" width="16.7109375" style="13" customWidth="1"/>
    <col min="12805" max="12805" width="45.5703125" style="13" customWidth="1"/>
    <col min="12806" max="12806" width="21.85546875" style="13" customWidth="1"/>
    <col min="12807" max="12807" width="12.5703125" style="13" customWidth="1"/>
    <col min="12808" max="12808" width="28.140625" style="13" customWidth="1"/>
    <col min="12809" max="13056" width="9.140625" style="13"/>
    <col min="13057" max="13057" width="5.28515625" style="13" customWidth="1"/>
    <col min="13058" max="13058" width="24.140625" style="13" customWidth="1"/>
    <col min="13059" max="13059" width="39.5703125" style="13" customWidth="1"/>
    <col min="13060" max="13060" width="16.7109375" style="13" customWidth="1"/>
    <col min="13061" max="13061" width="45.5703125" style="13" customWidth="1"/>
    <col min="13062" max="13062" width="21.85546875" style="13" customWidth="1"/>
    <col min="13063" max="13063" width="12.5703125" style="13" customWidth="1"/>
    <col min="13064" max="13064" width="28.140625" style="13" customWidth="1"/>
    <col min="13065" max="13312" width="9.140625" style="13"/>
    <col min="13313" max="13313" width="5.28515625" style="13" customWidth="1"/>
    <col min="13314" max="13314" width="24.140625" style="13" customWidth="1"/>
    <col min="13315" max="13315" width="39.5703125" style="13" customWidth="1"/>
    <col min="13316" max="13316" width="16.7109375" style="13" customWidth="1"/>
    <col min="13317" max="13317" width="45.5703125" style="13" customWidth="1"/>
    <col min="13318" max="13318" width="21.85546875" style="13" customWidth="1"/>
    <col min="13319" max="13319" width="12.5703125" style="13" customWidth="1"/>
    <col min="13320" max="13320" width="28.140625" style="13" customWidth="1"/>
    <col min="13321" max="13568" width="9.140625" style="13"/>
    <col min="13569" max="13569" width="5.28515625" style="13" customWidth="1"/>
    <col min="13570" max="13570" width="24.140625" style="13" customWidth="1"/>
    <col min="13571" max="13571" width="39.5703125" style="13" customWidth="1"/>
    <col min="13572" max="13572" width="16.7109375" style="13" customWidth="1"/>
    <col min="13573" max="13573" width="45.5703125" style="13" customWidth="1"/>
    <col min="13574" max="13574" width="21.85546875" style="13" customWidth="1"/>
    <col min="13575" max="13575" width="12.5703125" style="13" customWidth="1"/>
    <col min="13576" max="13576" width="28.140625" style="13" customWidth="1"/>
    <col min="13577" max="13824" width="9.140625" style="13"/>
    <col min="13825" max="13825" width="5.28515625" style="13" customWidth="1"/>
    <col min="13826" max="13826" width="24.140625" style="13" customWidth="1"/>
    <col min="13827" max="13827" width="39.5703125" style="13" customWidth="1"/>
    <col min="13828" max="13828" width="16.7109375" style="13" customWidth="1"/>
    <col min="13829" max="13829" width="45.5703125" style="13" customWidth="1"/>
    <col min="13830" max="13830" width="21.85546875" style="13" customWidth="1"/>
    <col min="13831" max="13831" width="12.5703125" style="13" customWidth="1"/>
    <col min="13832" max="13832" width="28.140625" style="13" customWidth="1"/>
    <col min="13833" max="14080" width="9.140625" style="13"/>
    <col min="14081" max="14081" width="5.28515625" style="13" customWidth="1"/>
    <col min="14082" max="14082" width="24.140625" style="13" customWidth="1"/>
    <col min="14083" max="14083" width="39.5703125" style="13" customWidth="1"/>
    <col min="14084" max="14084" width="16.7109375" style="13" customWidth="1"/>
    <col min="14085" max="14085" width="45.5703125" style="13" customWidth="1"/>
    <col min="14086" max="14086" width="21.85546875" style="13" customWidth="1"/>
    <col min="14087" max="14087" width="12.5703125" style="13" customWidth="1"/>
    <col min="14088" max="14088" width="28.140625" style="13" customWidth="1"/>
    <col min="14089" max="14336" width="9.140625" style="13"/>
    <col min="14337" max="14337" width="5.28515625" style="13" customWidth="1"/>
    <col min="14338" max="14338" width="24.140625" style="13" customWidth="1"/>
    <col min="14339" max="14339" width="39.5703125" style="13" customWidth="1"/>
    <col min="14340" max="14340" width="16.7109375" style="13" customWidth="1"/>
    <col min="14341" max="14341" width="45.5703125" style="13" customWidth="1"/>
    <col min="14342" max="14342" width="21.85546875" style="13" customWidth="1"/>
    <col min="14343" max="14343" width="12.5703125" style="13" customWidth="1"/>
    <col min="14344" max="14344" width="28.140625" style="13" customWidth="1"/>
    <col min="14345" max="14592" width="9.140625" style="13"/>
    <col min="14593" max="14593" width="5.28515625" style="13" customWidth="1"/>
    <col min="14594" max="14594" width="24.140625" style="13" customWidth="1"/>
    <col min="14595" max="14595" width="39.5703125" style="13" customWidth="1"/>
    <col min="14596" max="14596" width="16.7109375" style="13" customWidth="1"/>
    <col min="14597" max="14597" width="45.5703125" style="13" customWidth="1"/>
    <col min="14598" max="14598" width="21.85546875" style="13" customWidth="1"/>
    <col min="14599" max="14599" width="12.5703125" style="13" customWidth="1"/>
    <col min="14600" max="14600" width="28.140625" style="13" customWidth="1"/>
    <col min="14601" max="14848" width="9.140625" style="13"/>
    <col min="14849" max="14849" width="5.28515625" style="13" customWidth="1"/>
    <col min="14850" max="14850" width="24.140625" style="13" customWidth="1"/>
    <col min="14851" max="14851" width="39.5703125" style="13" customWidth="1"/>
    <col min="14852" max="14852" width="16.7109375" style="13" customWidth="1"/>
    <col min="14853" max="14853" width="45.5703125" style="13" customWidth="1"/>
    <col min="14854" max="14854" width="21.85546875" style="13" customWidth="1"/>
    <col min="14855" max="14855" width="12.5703125" style="13" customWidth="1"/>
    <col min="14856" max="14856" width="28.140625" style="13" customWidth="1"/>
    <col min="14857" max="15104" width="9.140625" style="13"/>
    <col min="15105" max="15105" width="5.28515625" style="13" customWidth="1"/>
    <col min="15106" max="15106" width="24.140625" style="13" customWidth="1"/>
    <col min="15107" max="15107" width="39.5703125" style="13" customWidth="1"/>
    <col min="15108" max="15108" width="16.7109375" style="13" customWidth="1"/>
    <col min="15109" max="15109" width="45.5703125" style="13" customWidth="1"/>
    <col min="15110" max="15110" width="21.85546875" style="13" customWidth="1"/>
    <col min="15111" max="15111" width="12.5703125" style="13" customWidth="1"/>
    <col min="15112" max="15112" width="28.140625" style="13" customWidth="1"/>
    <col min="15113" max="15360" width="9.140625" style="13"/>
    <col min="15361" max="15361" width="5.28515625" style="13" customWidth="1"/>
    <col min="15362" max="15362" width="24.140625" style="13" customWidth="1"/>
    <col min="15363" max="15363" width="39.5703125" style="13" customWidth="1"/>
    <col min="15364" max="15364" width="16.7109375" style="13" customWidth="1"/>
    <col min="15365" max="15365" width="45.5703125" style="13" customWidth="1"/>
    <col min="15366" max="15366" width="21.85546875" style="13" customWidth="1"/>
    <col min="15367" max="15367" width="12.5703125" style="13" customWidth="1"/>
    <col min="15368" max="15368" width="28.140625" style="13" customWidth="1"/>
    <col min="15369" max="15616" width="9.140625" style="13"/>
    <col min="15617" max="15617" width="5.28515625" style="13" customWidth="1"/>
    <col min="15618" max="15618" width="24.140625" style="13" customWidth="1"/>
    <col min="15619" max="15619" width="39.5703125" style="13" customWidth="1"/>
    <col min="15620" max="15620" width="16.7109375" style="13" customWidth="1"/>
    <col min="15621" max="15621" width="45.5703125" style="13" customWidth="1"/>
    <col min="15622" max="15622" width="21.85546875" style="13" customWidth="1"/>
    <col min="15623" max="15623" width="12.5703125" style="13" customWidth="1"/>
    <col min="15624" max="15624" width="28.140625" style="13" customWidth="1"/>
    <col min="15625" max="15872" width="9.140625" style="13"/>
    <col min="15873" max="15873" width="5.28515625" style="13" customWidth="1"/>
    <col min="15874" max="15874" width="24.140625" style="13" customWidth="1"/>
    <col min="15875" max="15875" width="39.5703125" style="13" customWidth="1"/>
    <col min="15876" max="15876" width="16.7109375" style="13" customWidth="1"/>
    <col min="15877" max="15877" width="45.5703125" style="13" customWidth="1"/>
    <col min="15878" max="15878" width="21.85546875" style="13" customWidth="1"/>
    <col min="15879" max="15879" width="12.5703125" style="13" customWidth="1"/>
    <col min="15880" max="15880" width="28.140625" style="13" customWidth="1"/>
    <col min="15881" max="16128" width="9.140625" style="13"/>
    <col min="16129" max="16129" width="5.28515625" style="13" customWidth="1"/>
    <col min="16130" max="16130" width="24.140625" style="13" customWidth="1"/>
    <col min="16131" max="16131" width="39.5703125" style="13" customWidth="1"/>
    <col min="16132" max="16132" width="16.7109375" style="13" customWidth="1"/>
    <col min="16133" max="16133" width="45.5703125" style="13" customWidth="1"/>
    <col min="16134" max="16134" width="21.85546875" style="13" customWidth="1"/>
    <col min="16135" max="16135" width="12.5703125" style="13" customWidth="1"/>
    <col min="16136" max="16136" width="28.140625" style="13" customWidth="1"/>
    <col min="16137" max="16384" width="9.140625" style="13"/>
  </cols>
  <sheetData>
    <row r="1" spans="1:8" s="7" customFormat="1" ht="42.75" customHeight="1" x14ac:dyDescent="0.25">
      <c r="A1" s="36" t="s">
        <v>287</v>
      </c>
      <c r="B1" s="36"/>
      <c r="C1" s="36"/>
      <c r="D1" s="36"/>
      <c r="E1" s="36"/>
      <c r="F1" s="36"/>
      <c r="G1" s="36"/>
    </row>
    <row r="2" spans="1:8" s="7" customFormat="1" ht="21" customHeight="1" x14ac:dyDescent="0.25">
      <c r="A2" s="37" t="s">
        <v>965</v>
      </c>
      <c r="B2" s="37"/>
      <c r="C2" s="37"/>
      <c r="D2" s="37"/>
      <c r="E2" s="37"/>
      <c r="F2" s="8"/>
      <c r="G2" s="8"/>
    </row>
    <row r="3" spans="1:8" s="7" customFormat="1" ht="30" customHeight="1" x14ac:dyDescent="0.25">
      <c r="A3" s="39" t="s">
        <v>984</v>
      </c>
      <c r="B3" s="40"/>
      <c r="C3" s="40"/>
      <c r="D3" s="40"/>
      <c r="E3" s="40"/>
    </row>
    <row r="4" spans="1:8" s="7" customFormat="1" ht="49.5" customHeight="1" x14ac:dyDescent="0.25">
      <c r="A4" s="18" t="s">
        <v>700</v>
      </c>
      <c r="B4" s="18" t="s">
        <v>701</v>
      </c>
      <c r="C4" s="12" t="s">
        <v>2</v>
      </c>
      <c r="D4" s="12" t="s">
        <v>702</v>
      </c>
      <c r="E4" s="12" t="s">
        <v>703</v>
      </c>
      <c r="F4" s="12" t="s">
        <v>704</v>
      </c>
      <c r="G4" s="12" t="s">
        <v>705</v>
      </c>
      <c r="H4" s="12" t="s">
        <v>706</v>
      </c>
    </row>
    <row r="5" spans="1:8" ht="39" customHeight="1" x14ac:dyDescent="0.25">
      <c r="A5" s="9">
        <v>1</v>
      </c>
      <c r="B5" s="9" t="s">
        <v>707</v>
      </c>
      <c r="C5" s="9" t="s">
        <v>708</v>
      </c>
      <c r="D5" s="9" t="s">
        <v>709</v>
      </c>
      <c r="E5" s="9" t="s">
        <v>710</v>
      </c>
      <c r="F5" s="9" t="s">
        <v>711</v>
      </c>
      <c r="G5" s="29">
        <v>1319</v>
      </c>
      <c r="H5" s="9" t="s">
        <v>712</v>
      </c>
    </row>
    <row r="6" spans="1:8" ht="24.75" customHeight="1" x14ac:dyDescent="0.25">
      <c r="A6" s="9">
        <v>2</v>
      </c>
      <c r="B6" s="9" t="s">
        <v>707</v>
      </c>
      <c r="C6" s="9" t="s">
        <v>713</v>
      </c>
      <c r="D6" s="9" t="s">
        <v>709</v>
      </c>
      <c r="E6" s="9" t="s">
        <v>714</v>
      </c>
      <c r="F6" s="9" t="s">
        <v>715</v>
      </c>
      <c r="G6" s="30">
        <v>1939</v>
      </c>
      <c r="H6" s="9" t="s">
        <v>712</v>
      </c>
    </row>
    <row r="7" spans="1:8" ht="25.5" customHeight="1" x14ac:dyDescent="0.25">
      <c r="A7" s="9">
        <v>3</v>
      </c>
      <c r="B7" s="9" t="s">
        <v>707</v>
      </c>
      <c r="C7" s="9" t="s">
        <v>716</v>
      </c>
      <c r="D7" s="9" t="s">
        <v>709</v>
      </c>
      <c r="E7" s="9" t="s">
        <v>717</v>
      </c>
      <c r="F7" s="9" t="s">
        <v>718</v>
      </c>
      <c r="G7" s="29">
        <v>15522</v>
      </c>
      <c r="H7" s="9" t="s">
        <v>712</v>
      </c>
    </row>
    <row r="8" spans="1:8" ht="25.5" customHeight="1" x14ac:dyDescent="0.25">
      <c r="A8" s="9">
        <v>4</v>
      </c>
      <c r="B8" s="9" t="s">
        <v>707</v>
      </c>
      <c r="C8" s="9" t="s">
        <v>719</v>
      </c>
      <c r="D8" s="9" t="s">
        <v>709</v>
      </c>
      <c r="E8" s="9" t="s">
        <v>717</v>
      </c>
      <c r="F8" s="9" t="s">
        <v>720</v>
      </c>
      <c r="G8" s="29">
        <v>37794</v>
      </c>
      <c r="H8" s="9" t="s">
        <v>712</v>
      </c>
    </row>
    <row r="9" spans="1:8" ht="27" customHeight="1" x14ac:dyDescent="0.25">
      <c r="A9" s="9">
        <v>5</v>
      </c>
      <c r="B9" s="9" t="s">
        <v>707</v>
      </c>
      <c r="C9" s="9" t="s">
        <v>721</v>
      </c>
      <c r="D9" s="9" t="s">
        <v>709</v>
      </c>
      <c r="E9" s="9" t="s">
        <v>722</v>
      </c>
      <c r="F9" s="9" t="s">
        <v>723</v>
      </c>
      <c r="G9" s="29">
        <v>993</v>
      </c>
      <c r="H9" s="9" t="s">
        <v>712</v>
      </c>
    </row>
    <row r="10" spans="1:8" ht="24" customHeight="1" x14ac:dyDescent="0.25">
      <c r="A10" s="9">
        <v>6</v>
      </c>
      <c r="B10" s="9" t="s">
        <v>707</v>
      </c>
      <c r="C10" s="9" t="s">
        <v>724</v>
      </c>
      <c r="D10" s="9" t="s">
        <v>709</v>
      </c>
      <c r="E10" s="9" t="s">
        <v>717</v>
      </c>
      <c r="F10" s="9" t="s">
        <v>725</v>
      </c>
      <c r="G10" s="29">
        <v>12532</v>
      </c>
      <c r="H10" s="9" t="s">
        <v>712</v>
      </c>
    </row>
    <row r="11" spans="1:8" ht="24.75" customHeight="1" x14ac:dyDescent="0.25">
      <c r="A11" s="9">
        <v>7</v>
      </c>
      <c r="B11" s="9" t="s">
        <v>707</v>
      </c>
      <c r="C11" s="9" t="s">
        <v>726</v>
      </c>
      <c r="D11" s="9" t="s">
        <v>709</v>
      </c>
      <c r="E11" s="9" t="s">
        <v>727</v>
      </c>
      <c r="F11" s="9" t="s">
        <v>728</v>
      </c>
      <c r="G11" s="29">
        <v>13726</v>
      </c>
      <c r="H11" s="9" t="s">
        <v>712</v>
      </c>
    </row>
    <row r="12" spans="1:8" ht="25.5" customHeight="1" x14ac:dyDescent="0.25">
      <c r="A12" s="9">
        <v>8</v>
      </c>
      <c r="B12" s="9" t="s">
        <v>707</v>
      </c>
      <c r="C12" s="9" t="s">
        <v>729</v>
      </c>
      <c r="D12" s="9" t="s">
        <v>709</v>
      </c>
      <c r="E12" s="9" t="s">
        <v>727</v>
      </c>
      <c r="F12" s="9" t="s">
        <v>730</v>
      </c>
      <c r="G12" s="29">
        <v>3297</v>
      </c>
      <c r="H12" s="9" t="s">
        <v>712</v>
      </c>
    </row>
    <row r="13" spans="1:8" s="14" customFormat="1" ht="27" customHeight="1" x14ac:dyDescent="0.25">
      <c r="A13" s="9">
        <v>9</v>
      </c>
      <c r="B13" s="9" t="s">
        <v>707</v>
      </c>
      <c r="C13" s="10" t="s">
        <v>731</v>
      </c>
      <c r="D13" s="10" t="s">
        <v>709</v>
      </c>
      <c r="E13" s="10" t="s">
        <v>732</v>
      </c>
      <c r="F13" s="10" t="s">
        <v>733</v>
      </c>
      <c r="G13" s="31">
        <v>2879</v>
      </c>
      <c r="H13" s="10"/>
    </row>
    <row r="14" spans="1:8" ht="23.25" customHeight="1" x14ac:dyDescent="0.25">
      <c r="A14" s="9">
        <v>10</v>
      </c>
      <c r="B14" s="9" t="s">
        <v>707</v>
      </c>
      <c r="C14" s="9" t="s">
        <v>734</v>
      </c>
      <c r="D14" s="9" t="s">
        <v>709</v>
      </c>
      <c r="E14" s="9" t="s">
        <v>735</v>
      </c>
      <c r="F14" s="9" t="s">
        <v>736</v>
      </c>
      <c r="G14" s="29">
        <v>2567</v>
      </c>
      <c r="H14" s="9" t="s">
        <v>712</v>
      </c>
    </row>
    <row r="15" spans="1:8" ht="27" customHeight="1" x14ac:dyDescent="0.25">
      <c r="A15" s="9">
        <v>11</v>
      </c>
      <c r="B15" s="9" t="s">
        <v>707</v>
      </c>
      <c r="C15" s="9" t="s">
        <v>737</v>
      </c>
      <c r="D15" s="9" t="s">
        <v>709</v>
      </c>
      <c r="E15" s="9" t="s">
        <v>727</v>
      </c>
      <c r="F15" s="9" t="s">
        <v>738</v>
      </c>
      <c r="G15" s="29">
        <v>2510</v>
      </c>
      <c r="H15" s="9" t="s">
        <v>712</v>
      </c>
    </row>
    <row r="16" spans="1:8" ht="24.75" customHeight="1" x14ac:dyDescent="0.25">
      <c r="A16" s="9">
        <v>12</v>
      </c>
      <c r="B16" s="9" t="s">
        <v>707</v>
      </c>
      <c r="C16" s="9" t="s">
        <v>740</v>
      </c>
      <c r="D16" s="9" t="s">
        <v>709</v>
      </c>
      <c r="E16" s="9" t="s">
        <v>722</v>
      </c>
      <c r="F16" s="9" t="s">
        <v>741</v>
      </c>
      <c r="G16" s="29">
        <v>2814</v>
      </c>
      <c r="H16" s="9" t="s">
        <v>712</v>
      </c>
    </row>
    <row r="17" spans="1:8" ht="24.75" customHeight="1" x14ac:dyDescent="0.25">
      <c r="A17" s="9">
        <v>13</v>
      </c>
      <c r="B17" s="9" t="s">
        <v>707</v>
      </c>
      <c r="C17" s="9" t="s">
        <v>742</v>
      </c>
      <c r="D17" s="9" t="s">
        <v>709</v>
      </c>
      <c r="E17" s="9" t="s">
        <v>722</v>
      </c>
      <c r="F17" s="9" t="s">
        <v>743</v>
      </c>
      <c r="G17" s="29">
        <v>2468</v>
      </c>
      <c r="H17" s="9" t="s">
        <v>712</v>
      </c>
    </row>
    <row r="18" spans="1:8" ht="32.25" customHeight="1" x14ac:dyDescent="0.25">
      <c r="A18" s="9">
        <v>14</v>
      </c>
      <c r="B18" s="9" t="s">
        <v>707</v>
      </c>
      <c r="C18" s="9" t="s">
        <v>744</v>
      </c>
      <c r="D18" s="9" t="s">
        <v>709</v>
      </c>
      <c r="E18" s="9" t="s">
        <v>727</v>
      </c>
      <c r="F18" s="9" t="s">
        <v>745</v>
      </c>
      <c r="G18" s="29">
        <v>2255</v>
      </c>
      <c r="H18" s="9" t="s">
        <v>712</v>
      </c>
    </row>
    <row r="19" spans="1:8" ht="26.25" customHeight="1" x14ac:dyDescent="0.25">
      <c r="A19" s="9">
        <v>15</v>
      </c>
      <c r="B19" s="9" t="s">
        <v>707</v>
      </c>
      <c r="C19" s="9" t="s">
        <v>746</v>
      </c>
      <c r="D19" s="9" t="s">
        <v>709</v>
      </c>
      <c r="E19" s="9" t="s">
        <v>747</v>
      </c>
      <c r="F19" s="9" t="s">
        <v>748</v>
      </c>
      <c r="G19" s="29">
        <v>1117</v>
      </c>
      <c r="H19" s="9"/>
    </row>
    <row r="20" spans="1:8" ht="27.75" customHeight="1" x14ac:dyDescent="0.25">
      <c r="A20" s="9">
        <v>16</v>
      </c>
      <c r="B20" s="9" t="s">
        <v>707</v>
      </c>
      <c r="C20" s="9" t="s">
        <v>749</v>
      </c>
      <c r="D20" s="9" t="s">
        <v>709</v>
      </c>
      <c r="E20" s="9" t="s">
        <v>750</v>
      </c>
      <c r="F20" s="9" t="s">
        <v>751</v>
      </c>
      <c r="G20" s="29">
        <v>4905</v>
      </c>
      <c r="H20" s="9" t="s">
        <v>712</v>
      </c>
    </row>
    <row r="21" spans="1:8" ht="24" customHeight="1" x14ac:dyDescent="0.25">
      <c r="A21" s="9">
        <v>17</v>
      </c>
      <c r="B21" s="9" t="s">
        <v>707</v>
      </c>
      <c r="C21" s="9" t="s">
        <v>752</v>
      </c>
      <c r="D21" s="9" t="s">
        <v>709</v>
      </c>
      <c r="E21" s="9" t="s">
        <v>717</v>
      </c>
      <c r="F21" s="9" t="s">
        <v>753</v>
      </c>
      <c r="G21" s="29">
        <v>17884</v>
      </c>
      <c r="H21" s="9" t="s">
        <v>712</v>
      </c>
    </row>
    <row r="22" spans="1:8" ht="26.25" customHeight="1" x14ac:dyDescent="0.25">
      <c r="A22" s="9">
        <v>18</v>
      </c>
      <c r="B22" s="9" t="s">
        <v>707</v>
      </c>
      <c r="C22" s="9" t="s">
        <v>754</v>
      </c>
      <c r="D22" s="9" t="s">
        <v>709</v>
      </c>
      <c r="E22" s="9" t="s">
        <v>755</v>
      </c>
      <c r="F22" s="9" t="s">
        <v>756</v>
      </c>
      <c r="G22" s="29">
        <v>5397</v>
      </c>
      <c r="H22" s="9" t="s">
        <v>712</v>
      </c>
    </row>
    <row r="23" spans="1:8" ht="23.25" customHeight="1" x14ac:dyDescent="0.25">
      <c r="A23" s="9">
        <v>19</v>
      </c>
      <c r="B23" s="9" t="s">
        <v>707</v>
      </c>
      <c r="C23" s="9" t="s">
        <v>757</v>
      </c>
      <c r="D23" s="9" t="s">
        <v>709</v>
      </c>
      <c r="E23" s="9" t="s">
        <v>717</v>
      </c>
      <c r="F23" s="9" t="s">
        <v>758</v>
      </c>
      <c r="G23" s="29">
        <v>12442</v>
      </c>
      <c r="H23" s="9" t="s">
        <v>712</v>
      </c>
    </row>
    <row r="24" spans="1:8" ht="24.75" customHeight="1" x14ac:dyDescent="0.25">
      <c r="A24" s="9">
        <v>20</v>
      </c>
      <c r="B24" s="9" t="s">
        <v>707</v>
      </c>
      <c r="C24" s="9" t="s">
        <v>759</v>
      </c>
      <c r="D24" s="9" t="s">
        <v>709</v>
      </c>
      <c r="E24" s="9" t="s">
        <v>760</v>
      </c>
      <c r="F24" s="9" t="s">
        <v>761</v>
      </c>
      <c r="G24" s="29">
        <v>2130</v>
      </c>
      <c r="H24" s="9" t="s">
        <v>712</v>
      </c>
    </row>
    <row r="25" spans="1:8" ht="27.75" customHeight="1" x14ac:dyDescent="0.25">
      <c r="A25" s="9">
        <v>21</v>
      </c>
      <c r="B25" s="9" t="s">
        <v>707</v>
      </c>
      <c r="C25" s="9" t="s">
        <v>762</v>
      </c>
      <c r="D25" s="9" t="s">
        <v>709</v>
      </c>
      <c r="E25" s="9" t="s">
        <v>755</v>
      </c>
      <c r="F25" s="9" t="s">
        <v>763</v>
      </c>
      <c r="G25" s="29">
        <v>1640</v>
      </c>
      <c r="H25" s="9" t="s">
        <v>712</v>
      </c>
    </row>
    <row r="26" spans="1:8" ht="39.75" customHeight="1" x14ac:dyDescent="0.25">
      <c r="A26" s="9">
        <v>22</v>
      </c>
      <c r="B26" s="9" t="s">
        <v>707</v>
      </c>
      <c r="C26" s="9" t="s">
        <v>764</v>
      </c>
      <c r="D26" s="9" t="s">
        <v>709</v>
      </c>
      <c r="E26" s="9" t="s">
        <v>765</v>
      </c>
      <c r="F26" s="9" t="s">
        <v>766</v>
      </c>
      <c r="G26" s="29">
        <v>4317</v>
      </c>
      <c r="H26" s="9" t="s">
        <v>712</v>
      </c>
    </row>
    <row r="27" spans="1:8" ht="39" customHeight="1" x14ac:dyDescent="0.25">
      <c r="A27" s="9">
        <v>23</v>
      </c>
      <c r="B27" s="9" t="s">
        <v>707</v>
      </c>
      <c r="C27" s="9" t="s">
        <v>767</v>
      </c>
      <c r="D27" s="9" t="s">
        <v>709</v>
      </c>
      <c r="E27" s="9" t="s">
        <v>768</v>
      </c>
      <c r="F27" s="9" t="s">
        <v>769</v>
      </c>
      <c r="G27" s="29">
        <v>4473</v>
      </c>
      <c r="H27" s="9" t="s">
        <v>712</v>
      </c>
    </row>
    <row r="28" spans="1:8" ht="24.75" customHeight="1" x14ac:dyDescent="0.25">
      <c r="A28" s="9">
        <v>24</v>
      </c>
      <c r="B28" s="9" t="s">
        <v>707</v>
      </c>
      <c r="C28" s="9" t="s">
        <v>770</v>
      </c>
      <c r="D28" s="9" t="s">
        <v>709</v>
      </c>
      <c r="E28" s="9" t="s">
        <v>714</v>
      </c>
      <c r="F28" s="9" t="s">
        <v>771</v>
      </c>
      <c r="G28" s="29">
        <v>4583</v>
      </c>
      <c r="H28" s="9" t="s">
        <v>712</v>
      </c>
    </row>
    <row r="29" spans="1:8" ht="28.5" customHeight="1" x14ac:dyDescent="0.25">
      <c r="A29" s="9">
        <v>25</v>
      </c>
      <c r="B29" s="9" t="s">
        <v>707</v>
      </c>
      <c r="C29" s="9" t="s">
        <v>772</v>
      </c>
      <c r="D29" s="9" t="s">
        <v>709</v>
      </c>
      <c r="E29" s="9" t="s">
        <v>773</v>
      </c>
      <c r="F29" s="9" t="s">
        <v>774</v>
      </c>
      <c r="G29" s="29">
        <v>4752</v>
      </c>
      <c r="H29" s="9" t="s">
        <v>712</v>
      </c>
    </row>
    <row r="30" spans="1:8" ht="27.75" customHeight="1" x14ac:dyDescent="0.25">
      <c r="A30" s="9">
        <v>26</v>
      </c>
      <c r="B30" s="9" t="s">
        <v>707</v>
      </c>
      <c r="C30" s="9" t="s">
        <v>775</v>
      </c>
      <c r="D30" s="9" t="s">
        <v>709</v>
      </c>
      <c r="E30" s="9" t="s">
        <v>722</v>
      </c>
      <c r="F30" s="9" t="s">
        <v>776</v>
      </c>
      <c r="G30" s="29">
        <v>10399</v>
      </c>
      <c r="H30" s="9" t="s">
        <v>712</v>
      </c>
    </row>
    <row r="31" spans="1:8" ht="24.75" customHeight="1" x14ac:dyDescent="0.25">
      <c r="A31" s="9">
        <v>27</v>
      </c>
      <c r="B31" s="9" t="s">
        <v>707</v>
      </c>
      <c r="C31" s="9" t="s">
        <v>777</v>
      </c>
      <c r="D31" s="9" t="s">
        <v>709</v>
      </c>
      <c r="E31" s="9" t="s">
        <v>778</v>
      </c>
      <c r="F31" s="9" t="s">
        <v>779</v>
      </c>
      <c r="G31" s="29">
        <v>6740</v>
      </c>
      <c r="H31" s="19" t="s">
        <v>780</v>
      </c>
    </row>
    <row r="32" spans="1:8" ht="27.75" customHeight="1" x14ac:dyDescent="0.25">
      <c r="A32" s="9">
        <v>28</v>
      </c>
      <c r="B32" s="9" t="s">
        <v>707</v>
      </c>
      <c r="C32" s="9" t="s">
        <v>781</v>
      </c>
      <c r="D32" s="9" t="s">
        <v>709</v>
      </c>
      <c r="E32" s="9" t="s">
        <v>782</v>
      </c>
      <c r="F32" s="9" t="s">
        <v>783</v>
      </c>
      <c r="G32" s="29">
        <v>4890</v>
      </c>
      <c r="H32" s="9" t="s">
        <v>712</v>
      </c>
    </row>
    <row r="33" spans="1:8" ht="28.5" customHeight="1" x14ac:dyDescent="0.25">
      <c r="A33" s="9">
        <v>29</v>
      </c>
      <c r="B33" s="9" t="s">
        <v>707</v>
      </c>
      <c r="C33" s="9" t="s">
        <v>784</v>
      </c>
      <c r="D33" s="9" t="s">
        <v>785</v>
      </c>
      <c r="E33" s="9" t="s">
        <v>786</v>
      </c>
      <c r="F33" s="9" t="s">
        <v>787</v>
      </c>
      <c r="G33" s="31">
        <v>1206412</v>
      </c>
      <c r="H33" s="9" t="s">
        <v>780</v>
      </c>
    </row>
    <row r="34" spans="1:8" ht="27.75" customHeight="1" x14ac:dyDescent="0.25">
      <c r="A34" s="9">
        <v>30</v>
      </c>
      <c r="B34" s="9" t="s">
        <v>707</v>
      </c>
      <c r="C34" s="9" t="s">
        <v>788</v>
      </c>
      <c r="D34" s="9" t="s">
        <v>785</v>
      </c>
      <c r="E34" s="9" t="s">
        <v>786</v>
      </c>
      <c r="F34" s="9" t="s">
        <v>789</v>
      </c>
      <c r="G34" s="29">
        <v>210574</v>
      </c>
      <c r="H34" s="9" t="s">
        <v>291</v>
      </c>
    </row>
    <row r="35" spans="1:8" ht="27" customHeight="1" x14ac:dyDescent="0.25">
      <c r="A35" s="9">
        <v>31</v>
      </c>
      <c r="B35" s="9" t="s">
        <v>707</v>
      </c>
      <c r="C35" s="9" t="s">
        <v>790</v>
      </c>
      <c r="D35" s="9" t="s">
        <v>785</v>
      </c>
      <c r="E35" s="9" t="s">
        <v>786</v>
      </c>
      <c r="F35" s="9" t="s">
        <v>791</v>
      </c>
      <c r="G35" s="29">
        <v>1483842</v>
      </c>
      <c r="H35" s="9" t="s">
        <v>780</v>
      </c>
    </row>
    <row r="36" spans="1:8" ht="26.25" customHeight="1" x14ac:dyDescent="0.25">
      <c r="A36" s="9">
        <v>32</v>
      </c>
      <c r="B36" s="9" t="s">
        <v>707</v>
      </c>
      <c r="C36" s="9" t="s">
        <v>792</v>
      </c>
      <c r="D36" s="9" t="s">
        <v>709</v>
      </c>
      <c r="E36" s="9" t="s">
        <v>793</v>
      </c>
      <c r="F36" s="9" t="s">
        <v>794</v>
      </c>
      <c r="G36" s="29">
        <v>7862</v>
      </c>
      <c r="H36" s="9"/>
    </row>
    <row r="37" spans="1:8" ht="23.25" customHeight="1" x14ac:dyDescent="0.25">
      <c r="A37" s="9">
        <v>33</v>
      </c>
      <c r="B37" s="9" t="s">
        <v>707</v>
      </c>
      <c r="C37" s="9" t="s">
        <v>795</v>
      </c>
      <c r="D37" s="9" t="s">
        <v>785</v>
      </c>
      <c r="E37" s="9" t="s">
        <v>786</v>
      </c>
      <c r="F37" s="9" t="s">
        <v>796</v>
      </c>
      <c r="G37" s="29">
        <v>207119</v>
      </c>
      <c r="H37" s="9" t="s">
        <v>291</v>
      </c>
    </row>
    <row r="38" spans="1:8" ht="28.5" customHeight="1" x14ac:dyDescent="0.25">
      <c r="A38" s="9">
        <v>34</v>
      </c>
      <c r="B38" s="9" t="s">
        <v>707</v>
      </c>
      <c r="C38" s="9" t="s">
        <v>797</v>
      </c>
      <c r="D38" s="9" t="s">
        <v>785</v>
      </c>
      <c r="E38" s="9" t="s">
        <v>798</v>
      </c>
      <c r="F38" s="9" t="s">
        <v>799</v>
      </c>
      <c r="G38" s="29">
        <v>6060000</v>
      </c>
      <c r="H38" s="9" t="s">
        <v>780</v>
      </c>
    </row>
    <row r="39" spans="1:8" ht="25.5" customHeight="1" x14ac:dyDescent="0.25">
      <c r="A39" s="9">
        <v>35</v>
      </c>
      <c r="B39" s="9" t="s">
        <v>707</v>
      </c>
      <c r="C39" s="9" t="s">
        <v>800</v>
      </c>
      <c r="D39" s="9" t="s">
        <v>709</v>
      </c>
      <c r="E39" s="9" t="s">
        <v>801</v>
      </c>
      <c r="F39" s="9" t="s">
        <v>802</v>
      </c>
      <c r="G39" s="29">
        <v>818</v>
      </c>
      <c r="H39" s="9"/>
    </row>
    <row r="40" spans="1:8" ht="24.75" customHeight="1" x14ac:dyDescent="0.25">
      <c r="A40" s="9">
        <v>36</v>
      </c>
      <c r="B40" s="9" t="s">
        <v>707</v>
      </c>
      <c r="C40" s="9" t="s">
        <v>803</v>
      </c>
      <c r="D40" s="9" t="s">
        <v>709</v>
      </c>
      <c r="E40" s="9" t="s">
        <v>804</v>
      </c>
      <c r="F40" s="9" t="s">
        <v>805</v>
      </c>
      <c r="G40" s="29">
        <v>1197</v>
      </c>
      <c r="H40" s="9" t="s">
        <v>806</v>
      </c>
    </row>
    <row r="41" spans="1:8" s="15" customFormat="1" ht="29.25" customHeight="1" x14ac:dyDescent="0.25">
      <c r="A41" s="9">
        <v>37</v>
      </c>
      <c r="B41" s="9" t="s">
        <v>707</v>
      </c>
      <c r="C41" s="11" t="s">
        <v>807</v>
      </c>
      <c r="D41" s="11" t="s">
        <v>785</v>
      </c>
      <c r="E41" s="11" t="s">
        <v>798</v>
      </c>
      <c r="F41" s="11" t="s">
        <v>808</v>
      </c>
      <c r="G41" s="31">
        <v>160000</v>
      </c>
      <c r="H41" s="10" t="s">
        <v>712</v>
      </c>
    </row>
    <row r="42" spans="1:8" ht="18" customHeight="1" x14ac:dyDescent="0.25">
      <c r="A42" s="9">
        <v>38</v>
      </c>
      <c r="B42" s="9" t="s">
        <v>707</v>
      </c>
      <c r="C42" s="9" t="s">
        <v>809</v>
      </c>
      <c r="D42" s="9" t="s">
        <v>709</v>
      </c>
      <c r="E42" s="9" t="s">
        <v>810</v>
      </c>
      <c r="F42" s="9" t="s">
        <v>811</v>
      </c>
      <c r="G42" s="29">
        <v>2834</v>
      </c>
      <c r="H42" s="9" t="s">
        <v>712</v>
      </c>
    </row>
    <row r="43" spans="1:8" ht="23.25" customHeight="1" x14ac:dyDescent="0.25">
      <c r="A43" s="9">
        <v>39</v>
      </c>
      <c r="B43" s="9" t="s">
        <v>707</v>
      </c>
      <c r="C43" s="9" t="s">
        <v>812</v>
      </c>
      <c r="D43" s="9" t="s">
        <v>709</v>
      </c>
      <c r="E43" s="9" t="s">
        <v>813</v>
      </c>
      <c r="F43" s="9" t="s">
        <v>814</v>
      </c>
      <c r="G43" s="29">
        <v>6723</v>
      </c>
      <c r="H43" s="9" t="s">
        <v>712</v>
      </c>
    </row>
    <row r="44" spans="1:8" ht="18.75" customHeight="1" x14ac:dyDescent="0.25">
      <c r="A44" s="9">
        <v>40</v>
      </c>
      <c r="B44" s="9" t="s">
        <v>707</v>
      </c>
      <c r="C44" s="9" t="s">
        <v>815</v>
      </c>
      <c r="D44" s="9" t="s">
        <v>709</v>
      </c>
      <c r="E44" s="9" t="s">
        <v>816</v>
      </c>
      <c r="F44" s="9" t="s">
        <v>817</v>
      </c>
      <c r="G44" s="29">
        <v>3043</v>
      </c>
      <c r="H44" s="9" t="s">
        <v>712</v>
      </c>
    </row>
    <row r="45" spans="1:8" ht="27" customHeight="1" x14ac:dyDescent="0.25">
      <c r="A45" s="9">
        <v>41</v>
      </c>
      <c r="B45" s="9" t="s">
        <v>707</v>
      </c>
      <c r="C45" s="9" t="s">
        <v>818</v>
      </c>
      <c r="D45" s="9" t="s">
        <v>709</v>
      </c>
      <c r="E45" s="9" t="s">
        <v>819</v>
      </c>
      <c r="F45" s="9" t="s">
        <v>820</v>
      </c>
      <c r="G45" s="29">
        <v>5808</v>
      </c>
      <c r="H45" s="9" t="s">
        <v>712</v>
      </c>
    </row>
    <row r="46" spans="1:8" ht="15.75" customHeight="1" x14ac:dyDescent="0.25">
      <c r="A46" s="9">
        <v>42</v>
      </c>
      <c r="B46" s="9" t="s">
        <v>707</v>
      </c>
      <c r="C46" s="9" t="s">
        <v>821</v>
      </c>
      <c r="D46" s="9" t="s">
        <v>709</v>
      </c>
      <c r="E46" s="9" t="s">
        <v>822</v>
      </c>
      <c r="F46" s="9" t="s">
        <v>823</v>
      </c>
      <c r="G46" s="29">
        <v>28013</v>
      </c>
      <c r="H46" s="9" t="s">
        <v>712</v>
      </c>
    </row>
    <row r="47" spans="1:8" ht="27" customHeight="1" x14ac:dyDescent="0.25">
      <c r="A47" s="9">
        <v>43</v>
      </c>
      <c r="B47" s="9" t="s">
        <v>707</v>
      </c>
      <c r="C47" s="9" t="s">
        <v>824</v>
      </c>
      <c r="D47" s="9" t="s">
        <v>709</v>
      </c>
      <c r="E47" s="9" t="s">
        <v>825</v>
      </c>
      <c r="F47" s="9" t="s">
        <v>826</v>
      </c>
      <c r="G47" s="29">
        <v>3144</v>
      </c>
      <c r="H47" s="9" t="s">
        <v>712</v>
      </c>
    </row>
    <row r="48" spans="1:8" ht="39" customHeight="1" x14ac:dyDescent="0.25">
      <c r="A48" s="9">
        <v>44</v>
      </c>
      <c r="B48" s="9" t="s">
        <v>707</v>
      </c>
      <c r="C48" s="9" t="s">
        <v>827</v>
      </c>
      <c r="D48" s="9" t="s">
        <v>709</v>
      </c>
      <c r="E48" s="9" t="s">
        <v>828</v>
      </c>
      <c r="F48" s="9" t="s">
        <v>829</v>
      </c>
      <c r="G48" s="29">
        <v>900</v>
      </c>
      <c r="H48" s="9"/>
    </row>
    <row r="49" spans="1:8" ht="27" customHeight="1" x14ac:dyDescent="0.25">
      <c r="A49" s="9">
        <v>45</v>
      </c>
      <c r="B49" s="9" t="s">
        <v>707</v>
      </c>
      <c r="C49" s="9" t="s">
        <v>830</v>
      </c>
      <c r="D49" s="9" t="s">
        <v>709</v>
      </c>
      <c r="E49" s="9" t="s">
        <v>831</v>
      </c>
      <c r="F49" s="9" t="s">
        <v>832</v>
      </c>
      <c r="G49" s="29">
        <v>1074</v>
      </c>
      <c r="H49" s="9" t="s">
        <v>712</v>
      </c>
    </row>
    <row r="50" spans="1:8" ht="15.75" customHeight="1" x14ac:dyDescent="0.25">
      <c r="A50" s="9">
        <v>46</v>
      </c>
      <c r="B50" s="9" t="s">
        <v>707</v>
      </c>
      <c r="C50" s="9" t="s">
        <v>833</v>
      </c>
      <c r="D50" s="9" t="s">
        <v>709</v>
      </c>
      <c r="E50" s="9" t="s">
        <v>834</v>
      </c>
      <c r="F50" s="9" t="s">
        <v>835</v>
      </c>
      <c r="G50" s="29">
        <v>13571</v>
      </c>
      <c r="H50" s="9" t="s">
        <v>836</v>
      </c>
    </row>
    <row r="51" spans="1:8" ht="24.75" customHeight="1" x14ac:dyDescent="0.25">
      <c r="A51" s="9">
        <v>47</v>
      </c>
      <c r="B51" s="9" t="s">
        <v>707</v>
      </c>
      <c r="C51" s="9" t="s">
        <v>837</v>
      </c>
      <c r="D51" s="9" t="s">
        <v>709</v>
      </c>
      <c r="E51" s="9" t="s">
        <v>838</v>
      </c>
      <c r="F51" s="9" t="s">
        <v>839</v>
      </c>
      <c r="G51" s="29">
        <v>2099</v>
      </c>
      <c r="H51" s="9" t="s">
        <v>836</v>
      </c>
    </row>
    <row r="52" spans="1:8" ht="26.25" customHeight="1" x14ac:dyDescent="0.25">
      <c r="A52" s="9">
        <v>48</v>
      </c>
      <c r="B52" s="9" t="s">
        <v>707</v>
      </c>
      <c r="C52" s="9" t="s">
        <v>840</v>
      </c>
      <c r="D52" s="9" t="s">
        <v>709</v>
      </c>
      <c r="E52" s="9" t="s">
        <v>714</v>
      </c>
      <c r="F52" s="9" t="s">
        <v>841</v>
      </c>
      <c r="G52" s="29">
        <v>2149</v>
      </c>
      <c r="H52" s="9" t="s">
        <v>712</v>
      </c>
    </row>
    <row r="53" spans="1:8" ht="26.25" customHeight="1" x14ac:dyDescent="0.25">
      <c r="A53" s="9">
        <v>49</v>
      </c>
      <c r="B53" s="9" t="s">
        <v>707</v>
      </c>
      <c r="C53" s="9" t="s">
        <v>842</v>
      </c>
      <c r="D53" s="9" t="s">
        <v>709</v>
      </c>
      <c r="E53" s="9" t="s">
        <v>843</v>
      </c>
      <c r="F53" s="9" t="s">
        <v>844</v>
      </c>
      <c r="G53" s="29">
        <v>6885</v>
      </c>
      <c r="H53" s="9" t="s">
        <v>712</v>
      </c>
    </row>
    <row r="54" spans="1:8" ht="23.25" customHeight="1" x14ac:dyDescent="0.25">
      <c r="A54" s="9">
        <v>50</v>
      </c>
      <c r="B54" s="9" t="s">
        <v>707</v>
      </c>
      <c r="C54" s="9" t="s">
        <v>845</v>
      </c>
      <c r="D54" s="9" t="s">
        <v>709</v>
      </c>
      <c r="E54" s="9" t="s">
        <v>846</v>
      </c>
      <c r="F54" s="20" t="s">
        <v>847</v>
      </c>
      <c r="G54" s="29">
        <v>1566</v>
      </c>
      <c r="H54" s="9" t="s">
        <v>712</v>
      </c>
    </row>
    <row r="55" spans="1:8" ht="26.25" customHeight="1" x14ac:dyDescent="0.25">
      <c r="A55" s="9">
        <v>51</v>
      </c>
      <c r="B55" s="9" t="s">
        <v>707</v>
      </c>
      <c r="C55" s="9" t="s">
        <v>848</v>
      </c>
      <c r="D55" s="9" t="s">
        <v>709</v>
      </c>
      <c r="E55" s="9" t="s">
        <v>849</v>
      </c>
      <c r="F55" s="9" t="s">
        <v>850</v>
      </c>
      <c r="G55" s="29">
        <v>5943</v>
      </c>
      <c r="H55" s="9" t="s">
        <v>712</v>
      </c>
    </row>
    <row r="56" spans="1:8" ht="15.75" customHeight="1" x14ac:dyDescent="0.25">
      <c r="A56" s="9">
        <v>52</v>
      </c>
      <c r="B56" s="9" t="s">
        <v>707</v>
      </c>
      <c r="C56" s="9" t="s">
        <v>851</v>
      </c>
      <c r="D56" s="9" t="s">
        <v>709</v>
      </c>
      <c r="E56" s="9" t="s">
        <v>852</v>
      </c>
      <c r="F56" s="9" t="s">
        <v>853</v>
      </c>
      <c r="G56" s="29">
        <v>5076</v>
      </c>
      <c r="H56" s="9" t="s">
        <v>712</v>
      </c>
    </row>
    <row r="57" spans="1:8" ht="18.75" customHeight="1" x14ac:dyDescent="0.25">
      <c r="A57" s="9">
        <v>53</v>
      </c>
      <c r="B57" s="9" t="s">
        <v>707</v>
      </c>
      <c r="C57" s="9" t="s">
        <v>854</v>
      </c>
      <c r="D57" s="9" t="s">
        <v>709</v>
      </c>
      <c r="E57" s="9" t="s">
        <v>843</v>
      </c>
      <c r="F57" s="9" t="s">
        <v>855</v>
      </c>
      <c r="G57" s="29">
        <v>20346</v>
      </c>
      <c r="H57" s="9" t="s">
        <v>712</v>
      </c>
    </row>
    <row r="58" spans="1:8" ht="27.75" customHeight="1" x14ac:dyDescent="0.25">
      <c r="A58" s="9">
        <v>54</v>
      </c>
      <c r="B58" s="9" t="s">
        <v>707</v>
      </c>
      <c r="C58" s="9" t="s">
        <v>856</v>
      </c>
      <c r="D58" s="9" t="s">
        <v>709</v>
      </c>
      <c r="E58" s="9" t="s">
        <v>857</v>
      </c>
      <c r="F58" s="9" t="s">
        <v>858</v>
      </c>
      <c r="G58" s="29">
        <v>1131</v>
      </c>
      <c r="H58" s="9" t="s">
        <v>712</v>
      </c>
    </row>
    <row r="59" spans="1:8" ht="16.5" customHeight="1" x14ac:dyDescent="0.25">
      <c r="A59" s="9">
        <v>55</v>
      </c>
      <c r="B59" s="9" t="s">
        <v>707</v>
      </c>
      <c r="C59" s="9" t="s">
        <v>859</v>
      </c>
      <c r="D59" s="9" t="s">
        <v>709</v>
      </c>
      <c r="E59" s="9" t="s">
        <v>860</v>
      </c>
      <c r="F59" s="9" t="s">
        <v>861</v>
      </c>
      <c r="G59" s="29">
        <v>4182</v>
      </c>
      <c r="H59" s="9" t="s">
        <v>712</v>
      </c>
    </row>
    <row r="60" spans="1:8" ht="18.75" customHeight="1" x14ac:dyDescent="0.25">
      <c r="A60" s="9">
        <v>56</v>
      </c>
      <c r="B60" s="9" t="s">
        <v>707</v>
      </c>
      <c r="C60" s="9" t="s">
        <v>862</v>
      </c>
      <c r="D60" s="9" t="s">
        <v>709</v>
      </c>
      <c r="E60" s="9" t="s">
        <v>863</v>
      </c>
      <c r="F60" s="9" t="s">
        <v>864</v>
      </c>
      <c r="G60" s="35">
        <v>33984</v>
      </c>
      <c r="H60" s="9" t="s">
        <v>712</v>
      </c>
    </row>
    <row r="61" spans="1:8" ht="25.5" customHeight="1" x14ac:dyDescent="0.25">
      <c r="A61" s="9">
        <v>57</v>
      </c>
      <c r="B61" s="9" t="s">
        <v>707</v>
      </c>
      <c r="C61" s="9" t="s">
        <v>865</v>
      </c>
      <c r="D61" s="9" t="s">
        <v>709</v>
      </c>
      <c r="E61" s="9" t="s">
        <v>866</v>
      </c>
      <c r="F61" s="9" t="s">
        <v>867</v>
      </c>
      <c r="G61" s="29">
        <v>22682</v>
      </c>
      <c r="H61" s="9" t="s">
        <v>712</v>
      </c>
    </row>
    <row r="62" spans="1:8" ht="14.25" customHeight="1" x14ac:dyDescent="0.25">
      <c r="A62" s="9">
        <v>58</v>
      </c>
      <c r="B62" s="9" t="s">
        <v>707</v>
      </c>
      <c r="C62" s="9" t="s">
        <v>868</v>
      </c>
      <c r="D62" s="9" t="s">
        <v>709</v>
      </c>
      <c r="E62" s="9" t="s">
        <v>869</v>
      </c>
      <c r="F62" s="9" t="s">
        <v>870</v>
      </c>
      <c r="G62" s="29">
        <v>419</v>
      </c>
      <c r="H62" s="9" t="s">
        <v>712</v>
      </c>
    </row>
    <row r="63" spans="1:8" ht="32.25" customHeight="1" x14ac:dyDescent="0.25">
      <c r="A63" s="9">
        <v>59</v>
      </c>
      <c r="B63" s="9" t="s">
        <v>707</v>
      </c>
      <c r="C63" s="9" t="s">
        <v>871</v>
      </c>
      <c r="D63" s="9" t="s">
        <v>785</v>
      </c>
      <c r="E63" s="9" t="s">
        <v>872</v>
      </c>
      <c r="F63" s="9" t="s">
        <v>873</v>
      </c>
      <c r="G63" s="29">
        <v>330581</v>
      </c>
      <c r="H63" s="9" t="s">
        <v>291</v>
      </c>
    </row>
    <row r="64" spans="1:8" ht="18" customHeight="1" x14ac:dyDescent="0.25">
      <c r="A64" s="9">
        <v>60</v>
      </c>
      <c r="B64" s="9" t="s">
        <v>707</v>
      </c>
      <c r="C64" s="9" t="s">
        <v>874</v>
      </c>
      <c r="D64" s="9" t="s">
        <v>709</v>
      </c>
      <c r="E64" s="9" t="s">
        <v>875</v>
      </c>
      <c r="F64" s="9" t="s">
        <v>876</v>
      </c>
      <c r="G64" s="29">
        <v>1311</v>
      </c>
      <c r="H64" s="9" t="s">
        <v>712</v>
      </c>
    </row>
    <row r="65" spans="1:8" ht="17.25" customHeight="1" x14ac:dyDescent="0.25">
      <c r="A65" s="9">
        <v>61</v>
      </c>
      <c r="B65" s="9" t="s">
        <v>707</v>
      </c>
      <c r="C65" s="9" t="s">
        <v>877</v>
      </c>
      <c r="D65" s="9" t="s">
        <v>709</v>
      </c>
      <c r="E65" s="9" t="s">
        <v>878</v>
      </c>
      <c r="F65" s="9" t="s">
        <v>879</v>
      </c>
      <c r="G65" s="29">
        <v>2635</v>
      </c>
      <c r="H65" s="9" t="s">
        <v>712</v>
      </c>
    </row>
    <row r="66" spans="1:8" ht="19.5" customHeight="1" x14ac:dyDescent="0.25">
      <c r="A66" s="9">
        <v>62</v>
      </c>
      <c r="B66" s="9" t="s">
        <v>707</v>
      </c>
      <c r="C66" s="9" t="s">
        <v>880</v>
      </c>
      <c r="D66" s="9" t="s">
        <v>709</v>
      </c>
      <c r="E66" s="9" t="s">
        <v>881</v>
      </c>
      <c r="F66" s="9" t="s">
        <v>882</v>
      </c>
      <c r="G66" s="29">
        <v>7455</v>
      </c>
      <c r="H66" s="9" t="s">
        <v>712</v>
      </c>
    </row>
    <row r="67" spans="1:8" ht="25.5" customHeight="1" x14ac:dyDescent="0.25">
      <c r="A67" s="9">
        <v>63</v>
      </c>
      <c r="B67" s="9" t="s">
        <v>707</v>
      </c>
      <c r="C67" s="9" t="s">
        <v>884</v>
      </c>
      <c r="D67" s="9" t="s">
        <v>709</v>
      </c>
      <c r="E67" s="9" t="s">
        <v>885</v>
      </c>
      <c r="F67" s="9" t="s">
        <v>886</v>
      </c>
      <c r="G67" s="29">
        <v>958</v>
      </c>
      <c r="H67" s="9" t="s">
        <v>712</v>
      </c>
    </row>
    <row r="68" spans="1:8" ht="26.25" customHeight="1" x14ac:dyDescent="0.25">
      <c r="A68" s="9">
        <v>64</v>
      </c>
      <c r="B68" s="9" t="s">
        <v>707</v>
      </c>
      <c r="C68" s="9" t="s">
        <v>887</v>
      </c>
      <c r="D68" s="9" t="s">
        <v>709</v>
      </c>
      <c r="E68" s="9" t="s">
        <v>888</v>
      </c>
      <c r="F68" s="9" t="s">
        <v>889</v>
      </c>
      <c r="G68" s="29">
        <v>3651</v>
      </c>
      <c r="H68" s="9" t="s">
        <v>712</v>
      </c>
    </row>
    <row r="69" spans="1:8" ht="18.75" customHeight="1" x14ac:dyDescent="0.25">
      <c r="A69" s="9">
        <v>65</v>
      </c>
      <c r="B69" s="9" t="s">
        <v>707</v>
      </c>
      <c r="C69" s="9" t="s">
        <v>890</v>
      </c>
      <c r="D69" s="9" t="s">
        <v>709</v>
      </c>
      <c r="E69" s="9" t="s">
        <v>891</v>
      </c>
      <c r="F69" s="9" t="s">
        <v>892</v>
      </c>
      <c r="G69" s="29">
        <v>16000</v>
      </c>
      <c r="H69" s="9" t="s">
        <v>712</v>
      </c>
    </row>
    <row r="70" spans="1:8" ht="26.25" customHeight="1" x14ac:dyDescent="0.25">
      <c r="A70" s="9">
        <v>66</v>
      </c>
      <c r="B70" s="9" t="s">
        <v>707</v>
      </c>
      <c r="C70" s="9" t="s">
        <v>893</v>
      </c>
      <c r="D70" s="9" t="s">
        <v>709</v>
      </c>
      <c r="E70" s="9" t="s">
        <v>894</v>
      </c>
      <c r="F70" s="9" t="s">
        <v>895</v>
      </c>
      <c r="G70" s="29">
        <v>783</v>
      </c>
      <c r="H70" s="9" t="s">
        <v>712</v>
      </c>
    </row>
    <row r="71" spans="1:8" ht="22.5" x14ac:dyDescent="0.25">
      <c r="A71" s="9">
        <v>67</v>
      </c>
      <c r="B71" s="9" t="s">
        <v>707</v>
      </c>
      <c r="C71" s="9" t="s">
        <v>896</v>
      </c>
      <c r="D71" s="9" t="s">
        <v>709</v>
      </c>
      <c r="E71" s="9" t="s">
        <v>897</v>
      </c>
      <c r="F71" s="9" t="s">
        <v>898</v>
      </c>
      <c r="G71" s="29">
        <v>643</v>
      </c>
      <c r="H71" s="9" t="s">
        <v>712</v>
      </c>
    </row>
    <row r="72" spans="1:8" ht="22.5" x14ac:dyDescent="0.25">
      <c r="A72" s="9">
        <v>68</v>
      </c>
      <c r="B72" s="9" t="s">
        <v>707</v>
      </c>
      <c r="C72" s="9" t="s">
        <v>899</v>
      </c>
      <c r="D72" s="9" t="s">
        <v>709</v>
      </c>
      <c r="E72" s="9" t="s">
        <v>900</v>
      </c>
      <c r="F72" s="9" t="s">
        <v>901</v>
      </c>
      <c r="G72" s="29">
        <v>82</v>
      </c>
      <c r="H72" s="9" t="s">
        <v>712</v>
      </c>
    </row>
    <row r="73" spans="1:8" ht="22.5" x14ac:dyDescent="0.25">
      <c r="A73" s="9">
        <v>69</v>
      </c>
      <c r="B73" s="9" t="s">
        <v>707</v>
      </c>
      <c r="C73" s="9" t="s">
        <v>902</v>
      </c>
      <c r="D73" s="9" t="s">
        <v>709</v>
      </c>
      <c r="E73" s="9" t="s">
        <v>903</v>
      </c>
      <c r="F73" s="9" t="s">
        <v>904</v>
      </c>
      <c r="G73" s="29">
        <v>69</v>
      </c>
      <c r="H73" s="9" t="s">
        <v>712</v>
      </c>
    </row>
    <row r="74" spans="1:8" ht="22.5" x14ac:dyDescent="0.25">
      <c r="A74" s="9">
        <v>70</v>
      </c>
      <c r="B74" s="9" t="s">
        <v>707</v>
      </c>
      <c r="C74" s="9" t="s">
        <v>905</v>
      </c>
      <c r="D74" s="9" t="s">
        <v>709</v>
      </c>
      <c r="E74" s="9" t="s">
        <v>906</v>
      </c>
      <c r="F74" s="9" t="s">
        <v>907</v>
      </c>
      <c r="G74" s="29">
        <v>131</v>
      </c>
      <c r="H74" s="9" t="s">
        <v>712</v>
      </c>
    </row>
    <row r="75" spans="1:8" ht="22.5" x14ac:dyDescent="0.25">
      <c r="A75" s="9">
        <v>71</v>
      </c>
      <c r="B75" s="9" t="s">
        <v>707</v>
      </c>
      <c r="C75" s="9" t="s">
        <v>908</v>
      </c>
      <c r="D75" s="9" t="s">
        <v>709</v>
      </c>
      <c r="E75" s="9" t="s">
        <v>909</v>
      </c>
      <c r="F75" s="9" t="s">
        <v>910</v>
      </c>
      <c r="G75" s="29">
        <v>69</v>
      </c>
      <c r="H75" s="9" t="s">
        <v>712</v>
      </c>
    </row>
    <row r="76" spans="1:8" ht="22.5" x14ac:dyDescent="0.25">
      <c r="A76" s="9">
        <v>72</v>
      </c>
      <c r="B76" s="9" t="s">
        <v>707</v>
      </c>
      <c r="C76" s="9" t="s">
        <v>911</v>
      </c>
      <c r="D76" s="9" t="s">
        <v>709</v>
      </c>
      <c r="E76" s="9" t="s">
        <v>912</v>
      </c>
      <c r="F76" s="9" t="s">
        <v>913</v>
      </c>
      <c r="G76" s="29">
        <v>141</v>
      </c>
      <c r="H76" s="9" t="s">
        <v>712</v>
      </c>
    </row>
    <row r="77" spans="1:8" ht="22.5" x14ac:dyDescent="0.25">
      <c r="A77" s="9">
        <v>73</v>
      </c>
      <c r="B77" s="9" t="s">
        <v>707</v>
      </c>
      <c r="C77" s="9" t="s">
        <v>914</v>
      </c>
      <c r="D77" s="9" t="s">
        <v>709</v>
      </c>
      <c r="E77" s="9" t="s">
        <v>915</v>
      </c>
      <c r="F77" s="9" t="s">
        <v>916</v>
      </c>
      <c r="G77" s="29">
        <v>126</v>
      </c>
      <c r="H77" s="9" t="s">
        <v>712</v>
      </c>
    </row>
    <row r="78" spans="1:8" ht="22.5" x14ac:dyDescent="0.25">
      <c r="A78" s="9">
        <v>74</v>
      </c>
      <c r="B78" s="9" t="s">
        <v>707</v>
      </c>
      <c r="C78" s="9" t="s">
        <v>917</v>
      </c>
      <c r="D78" s="9" t="s">
        <v>709</v>
      </c>
      <c r="E78" s="9" t="s">
        <v>912</v>
      </c>
      <c r="F78" s="9" t="s">
        <v>918</v>
      </c>
      <c r="G78" s="29">
        <v>225</v>
      </c>
      <c r="H78" s="9" t="s">
        <v>712</v>
      </c>
    </row>
    <row r="79" spans="1:8" ht="27" customHeight="1" x14ac:dyDescent="0.25">
      <c r="A79" s="9">
        <v>75</v>
      </c>
      <c r="B79" s="9" t="s">
        <v>707</v>
      </c>
      <c r="C79" s="9" t="s">
        <v>919</v>
      </c>
      <c r="D79" s="9" t="s">
        <v>709</v>
      </c>
      <c r="E79" s="9" t="s">
        <v>909</v>
      </c>
      <c r="F79" s="9" t="s">
        <v>920</v>
      </c>
      <c r="G79" s="29">
        <v>162</v>
      </c>
      <c r="H79" s="9" t="s">
        <v>712</v>
      </c>
    </row>
    <row r="80" spans="1:8" ht="22.5" x14ac:dyDescent="0.25">
      <c r="A80" s="9">
        <v>76</v>
      </c>
      <c r="B80" s="9" t="s">
        <v>707</v>
      </c>
      <c r="C80" s="9" t="s">
        <v>921</v>
      </c>
      <c r="D80" s="9" t="s">
        <v>709</v>
      </c>
      <c r="E80" s="9" t="s">
        <v>922</v>
      </c>
      <c r="F80" s="9" t="s">
        <v>923</v>
      </c>
      <c r="G80" s="33">
        <v>380</v>
      </c>
      <c r="H80" s="9" t="s">
        <v>712</v>
      </c>
    </row>
    <row r="81" spans="1:8" ht="22.5" x14ac:dyDescent="0.25">
      <c r="A81" s="9">
        <v>77</v>
      </c>
      <c r="B81" s="9" t="s">
        <v>707</v>
      </c>
      <c r="C81" s="9" t="s">
        <v>924</v>
      </c>
      <c r="D81" s="9" t="s">
        <v>709</v>
      </c>
      <c r="E81" s="9" t="s">
        <v>906</v>
      </c>
      <c r="F81" s="20" t="s">
        <v>925</v>
      </c>
      <c r="G81" s="29">
        <v>90</v>
      </c>
      <c r="H81" s="9" t="s">
        <v>712</v>
      </c>
    </row>
    <row r="82" spans="1:8" ht="22.5" x14ac:dyDescent="0.25">
      <c r="A82" s="9">
        <v>78</v>
      </c>
      <c r="B82" s="9" t="s">
        <v>707</v>
      </c>
      <c r="C82" s="9" t="s">
        <v>926</v>
      </c>
      <c r="D82" s="9" t="s">
        <v>709</v>
      </c>
      <c r="E82" s="9" t="s">
        <v>927</v>
      </c>
      <c r="F82" s="9" t="s">
        <v>928</v>
      </c>
      <c r="G82" s="29">
        <v>2716</v>
      </c>
      <c r="H82" s="9" t="s">
        <v>712</v>
      </c>
    </row>
    <row r="83" spans="1:8" ht="25.5" customHeight="1" x14ac:dyDescent="0.25">
      <c r="A83" s="9">
        <v>79</v>
      </c>
      <c r="B83" s="9" t="s">
        <v>707</v>
      </c>
      <c r="C83" s="9" t="s">
        <v>929</v>
      </c>
      <c r="D83" s="9" t="s">
        <v>709</v>
      </c>
      <c r="E83" s="9" t="s">
        <v>930</v>
      </c>
      <c r="F83" s="9" t="s">
        <v>931</v>
      </c>
      <c r="G83" s="29">
        <v>65</v>
      </c>
      <c r="H83" s="9" t="s">
        <v>712</v>
      </c>
    </row>
    <row r="84" spans="1:8" ht="22.5" x14ac:dyDescent="0.25">
      <c r="A84" s="9">
        <v>80</v>
      </c>
      <c r="B84" s="9" t="s">
        <v>707</v>
      </c>
      <c r="C84" s="9" t="s">
        <v>932</v>
      </c>
      <c r="D84" s="9" t="s">
        <v>709</v>
      </c>
      <c r="E84" s="9" t="s">
        <v>933</v>
      </c>
      <c r="F84" s="9" t="s">
        <v>934</v>
      </c>
      <c r="G84" s="33">
        <v>142</v>
      </c>
      <c r="H84" s="9" t="s">
        <v>712</v>
      </c>
    </row>
    <row r="85" spans="1:8" x14ac:dyDescent="0.25">
      <c r="A85" s="9">
        <v>81</v>
      </c>
      <c r="B85" s="9" t="s">
        <v>707</v>
      </c>
      <c r="C85" s="9" t="s">
        <v>935</v>
      </c>
      <c r="D85" s="9" t="s">
        <v>709</v>
      </c>
      <c r="E85" s="9" t="s">
        <v>936</v>
      </c>
      <c r="F85" s="9" t="s">
        <v>937</v>
      </c>
      <c r="G85" s="33">
        <v>238</v>
      </c>
      <c r="H85" s="9" t="s">
        <v>712</v>
      </c>
    </row>
    <row r="86" spans="1:8" ht="22.5" x14ac:dyDescent="0.25">
      <c r="A86" s="9">
        <v>82</v>
      </c>
      <c r="B86" s="9" t="s">
        <v>707</v>
      </c>
      <c r="C86" s="9" t="s">
        <v>938</v>
      </c>
      <c r="D86" s="9" t="s">
        <v>709</v>
      </c>
      <c r="E86" s="9" t="s">
        <v>933</v>
      </c>
      <c r="F86" s="9" t="s">
        <v>939</v>
      </c>
      <c r="G86" s="33">
        <v>260</v>
      </c>
      <c r="H86" s="9" t="s">
        <v>712</v>
      </c>
    </row>
    <row r="87" spans="1:8" ht="22.5" x14ac:dyDescent="0.25">
      <c r="A87" s="9">
        <v>83</v>
      </c>
      <c r="B87" s="9" t="s">
        <v>707</v>
      </c>
      <c r="C87" s="9" t="s">
        <v>940</v>
      </c>
      <c r="D87" s="9" t="s">
        <v>709</v>
      </c>
      <c r="E87" s="9" t="s">
        <v>883</v>
      </c>
      <c r="F87" s="9" t="s">
        <v>941</v>
      </c>
      <c r="G87" s="29">
        <v>699</v>
      </c>
      <c r="H87" s="9"/>
    </row>
    <row r="88" spans="1:8" ht="33.75" x14ac:dyDescent="0.25">
      <c r="A88" s="9">
        <v>84</v>
      </c>
      <c r="B88" s="9" t="s">
        <v>707</v>
      </c>
      <c r="C88" s="9" t="s">
        <v>942</v>
      </c>
      <c r="D88" s="9" t="s">
        <v>709</v>
      </c>
      <c r="E88" s="9" t="s">
        <v>943</v>
      </c>
      <c r="F88" s="9" t="s">
        <v>944</v>
      </c>
      <c r="G88" s="29">
        <v>1113</v>
      </c>
      <c r="H88" s="9"/>
    </row>
    <row r="89" spans="1:8" ht="33.75" x14ac:dyDescent="0.25">
      <c r="A89" s="9">
        <v>85</v>
      </c>
      <c r="B89" s="9" t="s">
        <v>707</v>
      </c>
      <c r="C89" s="9" t="s">
        <v>945</v>
      </c>
      <c r="D89" s="9" t="s">
        <v>709</v>
      </c>
      <c r="E89" s="9" t="s">
        <v>943</v>
      </c>
      <c r="F89" s="9" t="s">
        <v>946</v>
      </c>
      <c r="G89" s="29">
        <v>2215</v>
      </c>
      <c r="H89" s="9"/>
    </row>
    <row r="90" spans="1:8" ht="22.5" x14ac:dyDescent="0.25">
      <c r="A90" s="9">
        <v>86</v>
      </c>
      <c r="B90" s="9" t="s">
        <v>707</v>
      </c>
      <c r="C90" s="9" t="s">
        <v>947</v>
      </c>
      <c r="D90" s="9" t="s">
        <v>948</v>
      </c>
      <c r="E90" s="9" t="s">
        <v>949</v>
      </c>
      <c r="F90" s="11" t="s">
        <v>950</v>
      </c>
      <c r="G90" s="29">
        <v>483</v>
      </c>
      <c r="H90" s="9" t="s">
        <v>712</v>
      </c>
    </row>
    <row r="91" spans="1:8" ht="22.5" x14ac:dyDescent="0.25">
      <c r="A91" s="9">
        <v>87</v>
      </c>
      <c r="B91" s="9" t="s">
        <v>707</v>
      </c>
      <c r="C91" s="9" t="s">
        <v>951</v>
      </c>
      <c r="D91" s="9" t="s">
        <v>948</v>
      </c>
      <c r="E91" s="9" t="s">
        <v>952</v>
      </c>
      <c r="F91" s="9" t="s">
        <v>953</v>
      </c>
      <c r="G91" s="29">
        <v>8706</v>
      </c>
      <c r="H91" s="9"/>
    </row>
    <row r="92" spans="1:8" ht="22.5" x14ac:dyDescent="0.25">
      <c r="A92" s="9">
        <v>88</v>
      </c>
      <c r="B92" s="9" t="s">
        <v>707</v>
      </c>
      <c r="C92" s="9" t="s">
        <v>954</v>
      </c>
      <c r="D92" s="9" t="s">
        <v>948</v>
      </c>
      <c r="E92" s="9" t="s">
        <v>955</v>
      </c>
      <c r="F92" s="20" t="s">
        <v>956</v>
      </c>
      <c r="G92" s="32">
        <v>879</v>
      </c>
      <c r="H92" s="9" t="s">
        <v>712</v>
      </c>
    </row>
    <row r="93" spans="1:8" ht="45" x14ac:dyDescent="0.25">
      <c r="A93" s="9">
        <v>89</v>
      </c>
      <c r="B93" s="9" t="s">
        <v>707</v>
      </c>
      <c r="C93" s="9" t="s">
        <v>957</v>
      </c>
      <c r="D93" s="9" t="s">
        <v>958</v>
      </c>
      <c r="E93" s="9" t="s">
        <v>959</v>
      </c>
      <c r="F93" s="9" t="s">
        <v>960</v>
      </c>
      <c r="G93" s="32">
        <v>63</v>
      </c>
      <c r="H93" s="9"/>
    </row>
    <row r="94" spans="1:8" ht="33.75" x14ac:dyDescent="0.25">
      <c r="A94" s="9">
        <v>90</v>
      </c>
      <c r="B94" s="9" t="s">
        <v>707</v>
      </c>
      <c r="C94" s="9" t="s">
        <v>961</v>
      </c>
      <c r="D94" s="9" t="s">
        <v>948</v>
      </c>
      <c r="E94" s="9" t="s">
        <v>962</v>
      </c>
      <c r="F94" s="20" t="s">
        <v>963</v>
      </c>
      <c r="G94" s="32">
        <v>2499</v>
      </c>
      <c r="H94" s="9"/>
    </row>
    <row r="95" spans="1:8" ht="21.75" customHeight="1" x14ac:dyDescent="0.2">
      <c r="A95" s="9">
        <v>91</v>
      </c>
      <c r="B95" s="9" t="s">
        <v>707</v>
      </c>
      <c r="C95" s="49" t="s">
        <v>862</v>
      </c>
      <c r="D95" s="9" t="s">
        <v>948</v>
      </c>
      <c r="E95" s="46" t="s">
        <v>986</v>
      </c>
      <c r="F95" s="45" t="s">
        <v>985</v>
      </c>
      <c r="G95" s="47">
        <v>804</v>
      </c>
      <c r="H95" s="9"/>
    </row>
    <row r="96" spans="1:8" ht="22.5" x14ac:dyDescent="0.2">
      <c r="A96" s="9">
        <v>92</v>
      </c>
      <c r="B96" s="9" t="s">
        <v>707</v>
      </c>
      <c r="C96" s="16" t="s">
        <v>739</v>
      </c>
      <c r="D96" s="9" t="s">
        <v>948</v>
      </c>
      <c r="E96" s="46" t="s">
        <v>988</v>
      </c>
      <c r="F96" s="48" t="s">
        <v>987</v>
      </c>
      <c r="G96" s="47">
        <v>1437</v>
      </c>
      <c r="H96" s="9"/>
    </row>
    <row r="97" spans="1:8" ht="22.5" x14ac:dyDescent="0.2">
      <c r="A97" s="9">
        <v>93</v>
      </c>
      <c r="B97" s="9" t="s">
        <v>707</v>
      </c>
      <c r="C97" s="16" t="s">
        <v>990</v>
      </c>
      <c r="D97" s="9" t="s">
        <v>948</v>
      </c>
      <c r="E97" s="46" t="s">
        <v>988</v>
      </c>
      <c r="F97" s="48" t="s">
        <v>989</v>
      </c>
      <c r="G97" s="47">
        <v>392</v>
      </c>
      <c r="H97" s="9"/>
    </row>
    <row r="98" spans="1:8" ht="22.5" x14ac:dyDescent="0.2">
      <c r="A98" s="9">
        <v>94</v>
      </c>
      <c r="B98" s="9" t="s">
        <v>707</v>
      </c>
      <c r="C98" s="16" t="s">
        <v>992</v>
      </c>
      <c r="D98" s="9" t="s">
        <v>948</v>
      </c>
      <c r="E98" s="46" t="s">
        <v>988</v>
      </c>
      <c r="F98" s="46" t="s">
        <v>991</v>
      </c>
      <c r="G98" s="47">
        <v>722</v>
      </c>
      <c r="H98" s="9"/>
    </row>
    <row r="99" spans="1:8" x14ac:dyDescent="0.25">
      <c r="G99" s="34"/>
    </row>
    <row r="108" spans="1:8" x14ac:dyDescent="0.25">
      <c r="F108" s="13" t="s">
        <v>964</v>
      </c>
    </row>
  </sheetData>
  <mergeCells count="3">
    <mergeCell ref="A1:G1"/>
    <mergeCell ref="A2:E2"/>
    <mergeCell ref="A3:E3"/>
  </mergeCells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з.у.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Валентиновна Дмитрюкова</dc:creator>
  <cp:lastModifiedBy>Наталья Валентиновна Дмитрюкова</cp:lastModifiedBy>
  <cp:lastPrinted>2018-07-31T06:30:51Z</cp:lastPrinted>
  <dcterms:created xsi:type="dcterms:W3CDTF">2018-07-30T09:49:28Z</dcterms:created>
  <dcterms:modified xsi:type="dcterms:W3CDTF">2019-04-30T08:16:50Z</dcterms:modified>
</cp:coreProperties>
</file>